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8800" windowHeight="12210"/>
  </bookViews>
  <sheets>
    <sheet name="podkladové dáta HT_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<sst xmlns="http://schemas.openxmlformats.org/spreadsheetml/2006/main" count="383" uniqueCount="198">
  <si>
    <t>Údaje</t>
  </si>
  <si>
    <t>Názov periodika</t>
  </si>
  <si>
    <t>Samospráva</t>
  </si>
  <si>
    <t>Redakčná rada</t>
  </si>
  <si>
    <t>Vnútorné pravidlá pre vydávanie</t>
  </si>
  <si>
    <t xml:space="preserve"> POP (%)</t>
  </si>
  <si>
    <t xml:space="preserve"> ALT (%)</t>
  </si>
  <si>
    <t xml:space="preserve"> POP budúce rozhodnutia (%)</t>
  </si>
  <si>
    <t xml:space="preserve"> POP anonymná (%)</t>
  </si>
  <si>
    <t>fotiek vedenia (viceprimátor+prednosta)</t>
  </si>
  <si>
    <t xml:space="preserve"> fotiek vedenia (na A4 POP za periodikum)</t>
  </si>
  <si>
    <t>Index IRON</t>
  </si>
  <si>
    <t>Index BENEFIT</t>
  </si>
  <si>
    <t>Hlas Nového Mesta</t>
  </si>
  <si>
    <t>Bratislava-Nové Mesto</t>
  </si>
  <si>
    <t>Ano</t>
  </si>
  <si>
    <t>N/A</t>
  </si>
  <si>
    <t>Novinky z radnice</t>
  </si>
  <si>
    <t>Trnava</t>
  </si>
  <si>
    <t>Ne</t>
  </si>
  <si>
    <t>Život v Hlohovci</t>
  </si>
  <si>
    <t>Hlohovec</t>
  </si>
  <si>
    <t>Ružinovské Echo</t>
  </si>
  <si>
    <t>Bratislava-Ružinov</t>
  </si>
  <si>
    <t>Mestské noviny - dvojtýždenník mesta Lučenec</t>
  </si>
  <si>
    <t>Lučenec</t>
  </si>
  <si>
    <t>Novinky z levickej radnice</t>
  </si>
  <si>
    <t>Levice</t>
  </si>
  <si>
    <t>Stupavské noviny</t>
  </si>
  <si>
    <t>Stupava</t>
  </si>
  <si>
    <t>Ružomberský hlas</t>
  </si>
  <si>
    <t>Ružomberok</t>
  </si>
  <si>
    <t>Krompašský spravodajca</t>
  </si>
  <si>
    <t>Krompachy</t>
  </si>
  <si>
    <t>Ľubovnianske noviny</t>
  </si>
  <si>
    <t>Stará Ľubovňa</t>
  </si>
  <si>
    <t>KARLOVA VES – noviny všetkých Karlovešťanov</t>
  </si>
  <si>
    <t>Bratislava-Karlova Ves</t>
  </si>
  <si>
    <t>Spravodajca mesta Bytča</t>
  </si>
  <si>
    <t>Bytča</t>
  </si>
  <si>
    <t>Staromestské noviny</t>
  </si>
  <si>
    <t>Bratislava-Staré Mesto</t>
  </si>
  <si>
    <t>Zvolenské noviny</t>
  </si>
  <si>
    <t>Zvolen</t>
  </si>
  <si>
    <t>Senčan</t>
  </si>
  <si>
    <t>Senec</t>
  </si>
  <si>
    <t>Radničné noviny mesta Banská Bystrica</t>
  </si>
  <si>
    <t>Banská Bystrica</t>
  </si>
  <si>
    <t>KVaPka</t>
  </si>
  <si>
    <t>Košice-Sídlisko KVP</t>
  </si>
  <si>
    <t>F- kuriér</t>
  </si>
  <si>
    <t>Košice-Dargovských hrdinov</t>
  </si>
  <si>
    <t>LIMKA</t>
  </si>
  <si>
    <t>Levoča</t>
  </si>
  <si>
    <t>Brezňan</t>
  </si>
  <si>
    <t>Brezno</t>
  </si>
  <si>
    <t>Modranské zvesti</t>
  </si>
  <si>
    <t>Modra</t>
  </si>
  <si>
    <t>Považskobystrické novinky</t>
  </si>
  <si>
    <t>Považská Bystrica</t>
  </si>
  <si>
    <t>Mikuláš</t>
  </si>
  <si>
    <t>Liptovský Mikuláš</t>
  </si>
  <si>
    <t>Bánovské noviny</t>
  </si>
  <si>
    <t>Bánovce nad Bebravou</t>
  </si>
  <si>
    <t>Račiansky výber</t>
  </si>
  <si>
    <t>Bratislava-Rača</t>
  </si>
  <si>
    <t>Petržalské noviny</t>
  </si>
  <si>
    <t>Bratislava-Petržalka</t>
  </si>
  <si>
    <t>Sereďské novnky</t>
  </si>
  <si>
    <t>Sereď</t>
  </si>
  <si>
    <t>Bardejov - informačné noviny</t>
  </si>
  <si>
    <t>Bardejov</t>
  </si>
  <si>
    <t>Prievidzské Echo</t>
  </si>
  <si>
    <t>Prievidza</t>
  </si>
  <si>
    <t>Vrakunské noviny</t>
  </si>
  <si>
    <t>Bratislava-Vrakuňa</t>
  </si>
  <si>
    <t>Castrum Novum</t>
  </si>
  <si>
    <t>Nové Zámky</t>
  </si>
  <si>
    <t>Staroturiansky spravodajca</t>
  </si>
  <si>
    <t>Stará Turá</t>
  </si>
  <si>
    <t>Radničné noviny mesta Žilina</t>
  </si>
  <si>
    <t>Žilina</t>
  </si>
  <si>
    <t>INFO TRENČÍN</t>
  </si>
  <si>
    <t>Trenčín</t>
  </si>
  <si>
    <t>Ičko</t>
  </si>
  <si>
    <t>Spišská Nová Ves</t>
  </si>
  <si>
    <t>Kubín</t>
  </si>
  <si>
    <t>Dolný Kubín</t>
  </si>
  <si>
    <t>Malacký hlas</t>
  </si>
  <si>
    <t>Malacky</t>
  </si>
  <si>
    <t>Tekovské noviny</t>
  </si>
  <si>
    <t>Zlaté Moravce</t>
  </si>
  <si>
    <t>Mestské noviny Žiar nad Hronom</t>
  </si>
  <si>
    <t>Žiar nad Hronom</t>
  </si>
  <si>
    <t>Párkány és Vidéke - Štúrovo a okolie</t>
  </si>
  <si>
    <t>Štúrovo</t>
  </si>
  <si>
    <t>Komárňanské listy</t>
  </si>
  <si>
    <t>Komárno</t>
  </si>
  <si>
    <t>COPUS</t>
  </si>
  <si>
    <t>Veľké Kapušany</t>
  </si>
  <si>
    <t>Zvesti Kysuckého Nového Mesta</t>
  </si>
  <si>
    <t>Kysucké Nové Mesto</t>
  </si>
  <si>
    <t>Púchovské noviny</t>
  </si>
  <si>
    <t>Púchov</t>
  </si>
  <si>
    <t>Dúbravské noviny</t>
  </si>
  <si>
    <t>Bratislava-Dúbravka</t>
  </si>
  <si>
    <t>Staromestské listy</t>
  </si>
  <si>
    <t>Košice-Staré Mesto</t>
  </si>
  <si>
    <t>Štiavnické noviny</t>
  </si>
  <si>
    <t>Banská Štiavnica</t>
  </si>
  <si>
    <t>Biskupické noviny</t>
  </si>
  <si>
    <t>Bratislava-Podunajské Biskupice</t>
  </si>
  <si>
    <t>Vranovský hlásnik</t>
  </si>
  <si>
    <t>Vranov nad Topľou</t>
  </si>
  <si>
    <t>Smižiansky hlásnik</t>
  </si>
  <si>
    <t>Smižany</t>
  </si>
  <si>
    <t>Novodubnické zvesti</t>
  </si>
  <si>
    <t>Nová Dubnica</t>
  </si>
  <si>
    <t>in.ba</t>
  </si>
  <si>
    <t>Bratislava</t>
  </si>
  <si>
    <t>Naše Vráble</t>
  </si>
  <si>
    <t>Vráble</t>
  </si>
  <si>
    <t>Detvianske noviny</t>
  </si>
  <si>
    <t>Detva</t>
  </si>
  <si>
    <t>Spravodajca mesta Sabinov</t>
  </si>
  <si>
    <t>Sabinov</t>
  </si>
  <si>
    <t>Holíčan</t>
  </si>
  <si>
    <t>Holíč</t>
  </si>
  <si>
    <t>Terasa</t>
  </si>
  <si>
    <t>Košice-Západ</t>
  </si>
  <si>
    <t>Mestský Infolist</t>
  </si>
  <si>
    <t>Trebišov</t>
  </si>
  <si>
    <t>Revúcke listy</t>
  </si>
  <si>
    <t>Revúca</t>
  </si>
  <si>
    <t>Veľkomederský hlásnik</t>
  </si>
  <si>
    <t>Veľký Meder</t>
  </si>
  <si>
    <t>Michalovčan</t>
  </si>
  <si>
    <t>Michalovce</t>
  </si>
  <si>
    <t>Jazerčan</t>
  </si>
  <si>
    <t>Košice-Nad jazerom</t>
  </si>
  <si>
    <t>Sečovčan</t>
  </si>
  <si>
    <t>Sečovce</t>
  </si>
  <si>
    <t>Ťahanovské noviny</t>
  </si>
  <si>
    <t>Košice-Sídlisko Ťahanovce</t>
  </si>
  <si>
    <t>Radnica informuje</t>
  </si>
  <si>
    <t>Piešťany</t>
  </si>
  <si>
    <t>Južan</t>
  </si>
  <si>
    <t>Košice-Juh</t>
  </si>
  <si>
    <t>Šamorín a okolie</t>
  </si>
  <si>
    <t>Šamorín</t>
  </si>
  <si>
    <t>Galantské noviny</t>
  </si>
  <si>
    <t>Galanta</t>
  </si>
  <si>
    <t>Novomestský spravodajca</t>
  </si>
  <si>
    <t>Nové Mesto nad Váhom</t>
  </si>
  <si>
    <t>Noviny Poprad</t>
  </si>
  <si>
    <t>Poprad</t>
  </si>
  <si>
    <t>Noviny Kežmarok</t>
  </si>
  <si>
    <t>Kežmarok</t>
  </si>
  <si>
    <t>Radničné zvesti</t>
  </si>
  <si>
    <t>Topoľčany</t>
  </si>
  <si>
    <t>Prešovský magazín</t>
  </si>
  <si>
    <t>Prešov</t>
  </si>
  <si>
    <t>Fiľakovské zvesti</t>
  </si>
  <si>
    <t>Fiľakovo</t>
  </si>
  <si>
    <t>Naša Senica</t>
  </si>
  <si>
    <t>Senica</t>
  </si>
  <si>
    <t>Pezinčan</t>
  </si>
  <si>
    <t>Pezinok</t>
  </si>
  <si>
    <t>Handlovské noviny</t>
  </si>
  <si>
    <t>Handlová</t>
  </si>
  <si>
    <t>NITRA</t>
  </si>
  <si>
    <t>Nitra</t>
  </si>
  <si>
    <t>Tvrdošín - noviny občanov okresného mesta Tvrdošín</t>
  </si>
  <si>
    <t>Tvrdošín</t>
  </si>
  <si>
    <t>Dubnické noviny</t>
  </si>
  <si>
    <t>Dubnica nad Váhom</t>
  </si>
  <si>
    <t>Dunaszerdahelyi hírnok - Dunajskostredský hlásnik</t>
  </si>
  <si>
    <t>Dunajská Streda</t>
  </si>
  <si>
    <t>Humenské noviny</t>
  </si>
  <si>
    <t>Humenné</t>
  </si>
  <si>
    <t>Gemerské zvesti</t>
  </si>
  <si>
    <t>Rimavská Sobota</t>
  </si>
  <si>
    <t>zápis z uznesení (%)</t>
  </si>
  <si>
    <t>zmienok o starostovi</t>
  </si>
  <si>
    <t>zm. o starostovi (na A4 POP za periodikum)</t>
  </si>
  <si>
    <t>zm. o vedení (viceprimátor+prednosta)</t>
  </si>
  <si>
    <t>zm. o vedení (na A4 POP za periodikum)</t>
  </si>
  <si>
    <t>fotiek starostu</t>
  </si>
  <si>
    <t>fotiek starostu (na A4 POP za periodikum)</t>
  </si>
  <si>
    <t>Poradie (BENEFIT)</t>
  </si>
  <si>
    <t>Náklady na číslo (EUR)</t>
  </si>
  <si>
    <t>Hodnoty</t>
  </si>
  <si>
    <t>Poradie</t>
  </si>
  <si>
    <t>zmienok o primátorovi</t>
  </si>
  <si>
    <t>zm. o primátorovi (na A4 POP za periodikum)</t>
  </si>
  <si>
    <t>fotiek primátora</t>
  </si>
  <si>
    <t>fotiek primátora (na A4 POP za periodikum)</t>
  </si>
  <si>
    <t>poškodzujúca forma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</si>
</sst>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Z87" sqref="Z87"/>
    </sheetView>
  </sheetViews>
  <sheetFormatPr defaultRowHeight="15" x14ac:dyDescent="0.25"/>
  <cols>
    <col min="1" max="1" width="10.28515625" customWidth="1"/>
    <col min="2" max="2" width="19.42578125" style="6" customWidth="1"/>
    <col min="3" max="3" width="12.85546875" customWidth="1"/>
    <col min="4" max="4" width="9.85546875" customWidth="1"/>
    <col min="5" max="5" width="11" customWidth="1"/>
    <col min="9" max="9" width="11.7109375" customWidth="1"/>
    <col min="10" max="10" width="11" customWidth="1"/>
    <col min="11" max="11" width="13.5703125" customWidth="1"/>
    <col min="13" max="13" width="11.7109375" customWidth="1"/>
    <col min="14" max="14" width="11.5703125" customWidth="1"/>
    <col min="15" max="15" width="13.140625" customWidth="1"/>
    <col min="16" max="16" width="12.85546875" customWidth="1"/>
    <col min="17" max="17" width="10.28515625" customWidth="1"/>
    <col min="18" max="18" width="11.85546875" customWidth="1"/>
    <col min="19" max="19" width="12.7109375" customWidth="1"/>
    <col min="20" max="20" width="11.7109375" customWidth="1"/>
    <col min="25" max="25" width="13.28515625" customWidth="1"/>
    <col min="26" max="26" width="11.140625" customWidth="1"/>
    <col min="27" max="27" width="13.28515625" customWidth="1"/>
    <col min="29" max="29" width="10.85546875" customWidth="1"/>
    <col min="30" max="30" width="11.7109375" customWidth="1"/>
    <col min="31" max="31" width="12.85546875" customWidth="1"/>
    <col min="32" max="32" width="12.140625" customWidth="1"/>
    <col min="34" max="34" width="11.85546875" customWidth="1"/>
    <col min="35" max="35" width="13.7109375" customWidth="1"/>
    <col min="36" max="36" width="12" customWidth="1"/>
  </cols>
  <sheetData>
    <row r="1" spans="1:38" s="4" customFormat="1" ht="18" x14ac:dyDescent="0.25">
      <c r="A1" s="7" t="s">
        <v>0</v>
      </c>
      <c r="B1" s="7"/>
      <c r="C1" s="7"/>
      <c r="D1" s="7"/>
      <c r="E1" s="7"/>
      <c r="F1" s="7"/>
      <c r="G1" s="7" t="s">
        <v>191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 t="s">
        <v>192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5" customFormat="1" ht="76.5" x14ac:dyDescent="0.25">
      <c r="A2" s="5" t="s">
        <v>189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190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197</v>
      </c>
      <c r="L2" s="5" t="s">
        <v>182</v>
      </c>
      <c r="M2" s="5" t="s">
        <v>193</v>
      </c>
      <c r="N2" s="5" t="s">
        <v>194</v>
      </c>
      <c r="O2" s="5" t="s">
        <v>185</v>
      </c>
      <c r="P2" s="5" t="s">
        <v>186</v>
      </c>
      <c r="Q2" s="5" t="s">
        <v>195</v>
      </c>
      <c r="R2" s="5" t="s">
        <v>196</v>
      </c>
      <c r="S2" s="5" t="s">
        <v>9</v>
      </c>
      <c r="T2" s="5" t="s">
        <v>10</v>
      </c>
      <c r="U2" s="5" t="s">
        <v>11</v>
      </c>
      <c r="V2" s="5" t="s">
        <v>12</v>
      </c>
      <c r="W2" s="5" t="s">
        <v>5</v>
      </c>
      <c r="X2" s="5" t="s">
        <v>6</v>
      </c>
      <c r="Y2" s="5" t="s">
        <v>7</v>
      </c>
      <c r="Z2" s="5" t="s">
        <v>8</v>
      </c>
      <c r="AA2" s="5" t="s">
        <v>197</v>
      </c>
      <c r="AB2" s="5" t="s">
        <v>182</v>
      </c>
      <c r="AC2" s="5" t="s">
        <v>183</v>
      </c>
      <c r="AD2" s="5" t="s">
        <v>184</v>
      </c>
      <c r="AE2" s="5" t="s">
        <v>185</v>
      </c>
      <c r="AF2" s="5" t="s">
        <v>186</v>
      </c>
      <c r="AG2" s="5" t="s">
        <v>187</v>
      </c>
      <c r="AH2" s="5" t="s">
        <v>188</v>
      </c>
      <c r="AI2" s="5" t="s">
        <v>9</v>
      </c>
      <c r="AJ2" s="5" t="s">
        <v>10</v>
      </c>
      <c r="AK2" s="5" t="s">
        <v>11</v>
      </c>
      <c r="AL2" s="5" t="s">
        <v>12</v>
      </c>
    </row>
    <row r="3" spans="1:38" x14ac:dyDescent="0.25">
      <c r="A3">
        <v>1</v>
      </c>
      <c r="B3" s="6" t="s">
        <v>13</v>
      </c>
      <c r="C3" t="s">
        <v>14</v>
      </c>
      <c r="D3" t="s">
        <v>15</v>
      </c>
      <c r="E3" t="s">
        <v>16</v>
      </c>
      <c r="F3" s="3">
        <v>3311.6</v>
      </c>
      <c r="G3" s="1">
        <v>0.38973713859855352</v>
      </c>
      <c r="H3" s="1">
        <v>8.8988564635163345E-2</v>
      </c>
      <c r="I3" s="1">
        <v>6.6375352483896186E-2</v>
      </c>
      <c r="J3" s="1">
        <v>0.11500766926158208</v>
      </c>
      <c r="K3" s="1">
        <v>9.201967499032122E-4</v>
      </c>
      <c r="L3" s="1">
        <v>0</v>
      </c>
      <c r="M3">
        <v>40</v>
      </c>
      <c r="N3" s="2">
        <v>1.2330689889880999</v>
      </c>
      <c r="O3">
        <v>3</v>
      </c>
      <c r="P3" s="2">
        <v>9.2480174174108004E-2</v>
      </c>
      <c r="Q3">
        <v>9</v>
      </c>
      <c r="R3" s="2">
        <v>0.27744052252232998</v>
      </c>
      <c r="S3">
        <v>2</v>
      </c>
      <c r="T3" s="2">
        <v>6.1653449449405998E-2</v>
      </c>
      <c r="U3" s="1">
        <v>8.8988564635162998E-2</v>
      </c>
      <c r="V3" s="1">
        <v>0.60146981798774002</v>
      </c>
      <c r="W3">
        <v>29</v>
      </c>
      <c r="X3">
        <v>4</v>
      </c>
      <c r="Y3">
        <v>5</v>
      </c>
      <c r="Z3">
        <v>21</v>
      </c>
      <c r="AA3">
        <v>64</v>
      </c>
      <c r="AB3">
        <v>21</v>
      </c>
      <c r="AC3">
        <v>44</v>
      </c>
      <c r="AD3">
        <v>10</v>
      </c>
      <c r="AE3">
        <v>9</v>
      </c>
      <c r="AF3">
        <v>5</v>
      </c>
      <c r="AG3">
        <v>47</v>
      </c>
      <c r="AH3">
        <v>27</v>
      </c>
      <c r="AI3">
        <v>39</v>
      </c>
      <c r="AJ3">
        <v>34</v>
      </c>
      <c r="AK3">
        <v>4</v>
      </c>
      <c r="AL3">
        <v>1</v>
      </c>
    </row>
    <row r="4" spans="1:38" x14ac:dyDescent="0.25">
      <c r="A4">
        <v>2</v>
      </c>
      <c r="B4" s="6" t="s">
        <v>17</v>
      </c>
      <c r="C4" t="s">
        <v>18</v>
      </c>
      <c r="D4" t="s">
        <v>19</v>
      </c>
      <c r="E4" t="s">
        <v>19</v>
      </c>
      <c r="F4" s="3">
        <v>2000</v>
      </c>
      <c r="G4" s="1">
        <v>0.17283617824575132</v>
      </c>
      <c r="H4" s="1">
        <v>1.6525202960124988E-3</v>
      </c>
      <c r="I4" s="1">
        <v>0.11940011455234177</v>
      </c>
      <c r="J4" s="1">
        <v>0.29643871424057594</v>
      </c>
      <c r="K4" s="1">
        <v>0</v>
      </c>
      <c r="L4" s="1">
        <v>0</v>
      </c>
      <c r="M4">
        <v>30</v>
      </c>
      <c r="N4" s="2">
        <v>1.6558500143315</v>
      </c>
      <c r="O4">
        <v>7</v>
      </c>
      <c r="P4" s="2">
        <v>0.38636500334401003</v>
      </c>
      <c r="Q4">
        <v>0</v>
      </c>
      <c r="R4" s="2">
        <v>0</v>
      </c>
      <c r="S4">
        <v>0</v>
      </c>
      <c r="T4" s="2">
        <v>0</v>
      </c>
      <c r="U4" s="1">
        <v>1.6525202960124999E-3</v>
      </c>
      <c r="V4" s="1">
        <v>0.59764681224422</v>
      </c>
      <c r="W4">
        <v>73</v>
      </c>
      <c r="X4">
        <v>60</v>
      </c>
      <c r="Y4">
        <v>1</v>
      </c>
      <c r="Z4">
        <v>39</v>
      </c>
      <c r="AA4">
        <v>1</v>
      </c>
      <c r="AB4">
        <v>21</v>
      </c>
      <c r="AC4">
        <v>28</v>
      </c>
      <c r="AD4">
        <v>21</v>
      </c>
      <c r="AE4">
        <v>24</v>
      </c>
      <c r="AF4">
        <v>24</v>
      </c>
      <c r="AG4">
        <v>1</v>
      </c>
      <c r="AH4">
        <v>1</v>
      </c>
      <c r="AI4">
        <v>1</v>
      </c>
      <c r="AJ4">
        <v>1</v>
      </c>
      <c r="AK4">
        <v>60</v>
      </c>
      <c r="AL4">
        <v>2</v>
      </c>
    </row>
    <row r="5" spans="1:38" x14ac:dyDescent="0.25">
      <c r="A5">
        <v>3</v>
      </c>
      <c r="B5" s="6" t="s">
        <v>20</v>
      </c>
      <c r="C5" t="s">
        <v>21</v>
      </c>
      <c r="D5" t="s">
        <v>15</v>
      </c>
      <c r="E5" t="s">
        <v>19</v>
      </c>
      <c r="F5" s="3">
        <v>1584</v>
      </c>
      <c r="G5" s="1">
        <v>0.33356242265228364</v>
      </c>
      <c r="H5" s="1">
        <v>6.0791894073297E-3</v>
      </c>
      <c r="I5" s="1">
        <v>0.11040854179518034</v>
      </c>
      <c r="J5" s="1">
        <v>0.48132573253593308</v>
      </c>
      <c r="K5" s="1">
        <v>0</v>
      </c>
      <c r="L5" s="1">
        <v>0</v>
      </c>
      <c r="M5">
        <v>33</v>
      </c>
      <c r="N5" s="2">
        <v>1.5392019684403</v>
      </c>
      <c r="O5">
        <v>15</v>
      </c>
      <c r="P5" s="2">
        <v>0.69963725838196</v>
      </c>
      <c r="Q5">
        <v>4</v>
      </c>
      <c r="R5" s="2">
        <v>0.18656993556852</v>
      </c>
      <c r="S5">
        <v>1</v>
      </c>
      <c r="T5" s="2">
        <v>4.664248389213E-2</v>
      </c>
      <c r="U5" s="1">
        <v>6.0791894073297E-3</v>
      </c>
      <c r="V5" s="1">
        <v>0.57798566436937004</v>
      </c>
      <c r="W5">
        <v>39</v>
      </c>
      <c r="X5">
        <v>46</v>
      </c>
      <c r="Y5">
        <v>2</v>
      </c>
      <c r="Z5">
        <v>57</v>
      </c>
      <c r="AA5">
        <v>1</v>
      </c>
      <c r="AB5">
        <v>21</v>
      </c>
      <c r="AC5">
        <v>31</v>
      </c>
      <c r="AD5">
        <v>18</v>
      </c>
      <c r="AE5">
        <v>50</v>
      </c>
      <c r="AF5">
        <v>49</v>
      </c>
      <c r="AG5">
        <v>20</v>
      </c>
      <c r="AH5">
        <v>9</v>
      </c>
      <c r="AI5">
        <v>25</v>
      </c>
      <c r="AJ5">
        <v>30</v>
      </c>
      <c r="AK5">
        <v>46</v>
      </c>
      <c r="AL5">
        <v>3</v>
      </c>
    </row>
    <row r="6" spans="1:38" x14ac:dyDescent="0.25">
      <c r="A6">
        <v>4</v>
      </c>
      <c r="B6" s="6" t="s">
        <v>22</v>
      </c>
      <c r="C6" t="s">
        <v>23</v>
      </c>
      <c r="D6" t="s">
        <v>15</v>
      </c>
      <c r="E6" t="s">
        <v>15</v>
      </c>
      <c r="F6" s="3">
        <v>6400</v>
      </c>
      <c r="G6" s="1">
        <v>0.30066324951346601</v>
      </c>
      <c r="H6" s="1">
        <v>9.0620331219925354E-2</v>
      </c>
      <c r="I6" s="1">
        <v>5.227345142000854E-2</v>
      </c>
      <c r="J6" s="1">
        <v>3.0685896591114255E-2</v>
      </c>
      <c r="K6" s="1">
        <v>0</v>
      </c>
      <c r="L6" s="1">
        <v>0</v>
      </c>
      <c r="M6">
        <v>59</v>
      </c>
      <c r="N6" s="2">
        <v>3.0117719468552</v>
      </c>
      <c r="O6">
        <v>6</v>
      </c>
      <c r="P6" s="2">
        <v>0.30628189290052998</v>
      </c>
      <c r="Q6">
        <v>3</v>
      </c>
      <c r="R6" s="2">
        <v>0.15314094645026999</v>
      </c>
      <c r="S6">
        <v>0</v>
      </c>
      <c r="T6" s="2">
        <v>0</v>
      </c>
      <c r="U6" s="1">
        <v>9.0620331219924993E-2</v>
      </c>
      <c r="V6" s="1">
        <v>0.57330608981542996</v>
      </c>
      <c r="W6">
        <v>44</v>
      </c>
      <c r="X6">
        <v>3</v>
      </c>
      <c r="Y6">
        <v>9</v>
      </c>
      <c r="Z6">
        <v>10</v>
      </c>
      <c r="AA6">
        <v>1</v>
      </c>
      <c r="AB6">
        <v>21</v>
      </c>
      <c r="AC6">
        <v>59</v>
      </c>
      <c r="AD6">
        <v>56</v>
      </c>
      <c r="AE6">
        <v>20</v>
      </c>
      <c r="AF6">
        <v>19</v>
      </c>
      <c r="AG6">
        <v>12</v>
      </c>
      <c r="AH6">
        <v>7</v>
      </c>
      <c r="AI6">
        <v>1</v>
      </c>
      <c r="AJ6">
        <v>1</v>
      </c>
      <c r="AK6">
        <v>3</v>
      </c>
      <c r="AL6">
        <v>4</v>
      </c>
    </row>
    <row r="7" spans="1:38" x14ac:dyDescent="0.25">
      <c r="A7">
        <v>5</v>
      </c>
      <c r="B7" s="6" t="s">
        <v>24</v>
      </c>
      <c r="C7" t="s">
        <v>25</v>
      </c>
      <c r="D7" t="s">
        <v>19</v>
      </c>
      <c r="E7" t="s">
        <v>19</v>
      </c>
      <c r="F7" s="3">
        <v>1173</v>
      </c>
      <c r="G7" s="1">
        <v>0.27472942204759293</v>
      </c>
      <c r="H7" s="1">
        <v>0</v>
      </c>
      <c r="I7" s="1">
        <v>6.3641683042843775E-2</v>
      </c>
      <c r="J7" s="1">
        <v>2.6980620310452719E-2</v>
      </c>
      <c r="K7" s="1">
        <v>0</v>
      </c>
      <c r="L7" s="1">
        <v>0</v>
      </c>
      <c r="M7">
        <v>27</v>
      </c>
      <c r="N7" s="2">
        <v>1.3725034926219</v>
      </c>
      <c r="O7">
        <v>18</v>
      </c>
      <c r="P7" s="2">
        <v>0.91500232841457996</v>
      </c>
      <c r="Q7">
        <v>4</v>
      </c>
      <c r="R7" s="2">
        <v>0.20333385075880001</v>
      </c>
      <c r="S7">
        <v>0</v>
      </c>
      <c r="T7" s="2">
        <v>0</v>
      </c>
      <c r="U7" s="1">
        <v>0</v>
      </c>
      <c r="V7" s="1">
        <v>0.57220026786684997</v>
      </c>
      <c r="W7">
        <v>51</v>
      </c>
      <c r="X7">
        <v>65</v>
      </c>
      <c r="Y7">
        <v>6</v>
      </c>
      <c r="Z7">
        <v>8</v>
      </c>
      <c r="AA7">
        <v>1</v>
      </c>
      <c r="AB7">
        <v>21</v>
      </c>
      <c r="AC7">
        <v>20</v>
      </c>
      <c r="AD7">
        <v>15</v>
      </c>
      <c r="AE7">
        <v>62</v>
      </c>
      <c r="AF7">
        <v>58</v>
      </c>
      <c r="AG7">
        <v>20</v>
      </c>
      <c r="AH7">
        <v>13</v>
      </c>
      <c r="AI7">
        <v>1</v>
      </c>
      <c r="AJ7">
        <v>1</v>
      </c>
      <c r="AK7">
        <v>65</v>
      </c>
      <c r="AL7">
        <v>5</v>
      </c>
    </row>
    <row r="8" spans="1:38" x14ac:dyDescent="0.25">
      <c r="A8">
        <v>6</v>
      </c>
      <c r="B8" s="6" t="s">
        <v>26</v>
      </c>
      <c r="C8" t="s">
        <v>27</v>
      </c>
      <c r="D8" t="s">
        <v>15</v>
      </c>
      <c r="E8" t="s">
        <v>19</v>
      </c>
      <c r="F8" s="3">
        <v>1800</v>
      </c>
      <c r="G8" s="1">
        <v>0.39987082266425766</v>
      </c>
      <c r="H8" s="1">
        <v>4.4393678932512469E-3</v>
      </c>
      <c r="I8" s="1">
        <v>5.5542445104503749E-2</v>
      </c>
      <c r="J8" s="1">
        <v>5.6395624046704888E-2</v>
      </c>
      <c r="K8" s="1">
        <v>0</v>
      </c>
      <c r="L8" s="1">
        <v>0</v>
      </c>
      <c r="M8">
        <v>20</v>
      </c>
      <c r="N8" s="2">
        <v>1.1785812160971001</v>
      </c>
      <c r="O8">
        <v>7</v>
      </c>
      <c r="P8" s="2">
        <v>0.41250342563398001</v>
      </c>
      <c r="Q8">
        <v>6</v>
      </c>
      <c r="R8" s="2">
        <v>0.35357436482913002</v>
      </c>
      <c r="S8">
        <v>6</v>
      </c>
      <c r="T8" s="2">
        <v>0.35357436482913002</v>
      </c>
      <c r="U8" s="1">
        <v>4.4393678932512001E-3</v>
      </c>
      <c r="V8" s="1">
        <v>0.55553688758800002</v>
      </c>
      <c r="W8">
        <v>25</v>
      </c>
      <c r="X8">
        <v>51</v>
      </c>
      <c r="Y8">
        <v>7</v>
      </c>
      <c r="Z8">
        <v>11</v>
      </c>
      <c r="AA8">
        <v>1</v>
      </c>
      <c r="AB8">
        <v>21</v>
      </c>
      <c r="AC8">
        <v>9</v>
      </c>
      <c r="AD8">
        <v>9</v>
      </c>
      <c r="AE8">
        <v>24</v>
      </c>
      <c r="AF8">
        <v>29</v>
      </c>
      <c r="AG8">
        <v>28</v>
      </c>
      <c r="AH8">
        <v>36</v>
      </c>
      <c r="AI8">
        <v>73</v>
      </c>
      <c r="AJ8">
        <v>71</v>
      </c>
      <c r="AK8">
        <v>51</v>
      </c>
      <c r="AL8">
        <v>6</v>
      </c>
    </row>
    <row r="9" spans="1:38" x14ac:dyDescent="0.25">
      <c r="A9">
        <v>7</v>
      </c>
      <c r="B9" s="6" t="s">
        <v>28</v>
      </c>
      <c r="C9" t="s">
        <v>29</v>
      </c>
      <c r="D9" t="s">
        <v>15</v>
      </c>
      <c r="E9" t="s">
        <v>16</v>
      </c>
      <c r="F9" s="3" t="s">
        <v>16</v>
      </c>
      <c r="G9" s="1">
        <v>0.2030330245944427</v>
      </c>
      <c r="H9" s="1">
        <v>3.488647972458369E-2</v>
      </c>
      <c r="I9" s="1">
        <v>1.577771728297241E-2</v>
      </c>
      <c r="J9" s="1">
        <v>2.5995746329705895E-3</v>
      </c>
      <c r="K9" s="1">
        <v>1.3156717178406257E-3</v>
      </c>
      <c r="L9" s="1">
        <v>5.393081798953521E-2</v>
      </c>
      <c r="M9">
        <v>62</v>
      </c>
      <c r="N9" s="2">
        <v>1.5601912317274</v>
      </c>
      <c r="O9">
        <v>15</v>
      </c>
      <c r="P9" s="2">
        <v>0.37746562057922001</v>
      </c>
      <c r="Q9">
        <v>13</v>
      </c>
      <c r="R9" s="2">
        <v>0.32713687116864998</v>
      </c>
      <c r="S9">
        <v>1</v>
      </c>
      <c r="T9" s="2">
        <v>2.5164374705281E-2</v>
      </c>
      <c r="U9" s="1">
        <v>3.4886479724584002E-2</v>
      </c>
      <c r="V9" s="1">
        <v>0.54341345132483998</v>
      </c>
      <c r="W9">
        <v>68</v>
      </c>
      <c r="X9">
        <v>13</v>
      </c>
      <c r="Y9">
        <v>32</v>
      </c>
      <c r="Z9">
        <v>3</v>
      </c>
      <c r="AA9">
        <v>67</v>
      </c>
      <c r="AB9">
        <v>13</v>
      </c>
      <c r="AC9">
        <v>61</v>
      </c>
      <c r="AD9">
        <v>19</v>
      </c>
      <c r="AE9">
        <v>50</v>
      </c>
      <c r="AF9">
        <v>23</v>
      </c>
      <c r="AG9">
        <v>66</v>
      </c>
      <c r="AH9">
        <v>33</v>
      </c>
      <c r="AI9">
        <v>25</v>
      </c>
      <c r="AJ9">
        <v>25</v>
      </c>
      <c r="AK9">
        <v>13</v>
      </c>
      <c r="AL9">
        <v>7</v>
      </c>
    </row>
    <row r="10" spans="1:38" x14ac:dyDescent="0.25">
      <c r="A10">
        <v>8</v>
      </c>
      <c r="B10" s="6" t="s">
        <v>30</v>
      </c>
      <c r="C10" t="s">
        <v>31</v>
      </c>
      <c r="D10" t="s">
        <v>19</v>
      </c>
      <c r="E10" t="s">
        <v>19</v>
      </c>
      <c r="F10" s="3">
        <v>650</v>
      </c>
      <c r="G10" s="1">
        <v>0.29368605452119118</v>
      </c>
      <c r="H10" s="1">
        <v>2.3096008080589633E-2</v>
      </c>
      <c r="I10" s="1">
        <v>0</v>
      </c>
      <c r="J10" s="1">
        <v>4.5446969188943521E-3</v>
      </c>
      <c r="K10" s="1">
        <v>1.0173173201130123E-3</v>
      </c>
      <c r="L10" s="1">
        <v>0.33018309471468443</v>
      </c>
      <c r="M10">
        <v>50</v>
      </c>
      <c r="N10" s="2">
        <v>0.95382499940205001</v>
      </c>
      <c r="O10">
        <v>23</v>
      </c>
      <c r="P10" s="2">
        <v>0.43875949972494999</v>
      </c>
      <c r="Q10">
        <v>9</v>
      </c>
      <c r="R10" s="2">
        <v>0.17168849989237001</v>
      </c>
      <c r="S10">
        <v>3</v>
      </c>
      <c r="T10" s="2">
        <v>5.7229499964123E-2</v>
      </c>
      <c r="U10" s="1">
        <v>2.3096008080590001E-2</v>
      </c>
      <c r="V10" s="1">
        <v>0.54247375090309002</v>
      </c>
      <c r="W10">
        <v>45</v>
      </c>
      <c r="X10">
        <v>22</v>
      </c>
      <c r="Y10">
        <v>66</v>
      </c>
      <c r="Z10">
        <v>5</v>
      </c>
      <c r="AA10">
        <v>66</v>
      </c>
      <c r="AB10">
        <v>1</v>
      </c>
      <c r="AC10">
        <v>55</v>
      </c>
      <c r="AD10">
        <v>5</v>
      </c>
      <c r="AE10">
        <v>74</v>
      </c>
      <c r="AF10">
        <v>30</v>
      </c>
      <c r="AG10">
        <v>47</v>
      </c>
      <c r="AH10">
        <v>8</v>
      </c>
      <c r="AI10">
        <v>49</v>
      </c>
      <c r="AJ10">
        <v>32</v>
      </c>
      <c r="AK10">
        <v>22</v>
      </c>
      <c r="AL10">
        <v>8</v>
      </c>
    </row>
    <row r="11" spans="1:38" x14ac:dyDescent="0.25">
      <c r="A11">
        <v>9</v>
      </c>
      <c r="B11" s="6" t="s">
        <v>32</v>
      </c>
      <c r="C11" t="s">
        <v>33</v>
      </c>
      <c r="D11" t="s">
        <v>15</v>
      </c>
      <c r="E11" t="s">
        <v>15</v>
      </c>
      <c r="F11" s="3">
        <v>1045</v>
      </c>
      <c r="G11" s="1">
        <v>0.25708506006045495</v>
      </c>
      <c r="H11" s="1">
        <v>0.18405666699083464</v>
      </c>
      <c r="I11" s="1">
        <v>5.2216033759058368E-3</v>
      </c>
      <c r="J11" s="1">
        <v>7.97246524699778E-2</v>
      </c>
      <c r="K11" s="1">
        <v>0</v>
      </c>
      <c r="L11" s="1">
        <v>0.11130447528368669</v>
      </c>
      <c r="M11">
        <v>87</v>
      </c>
      <c r="N11" s="2">
        <v>6.2286819352852003</v>
      </c>
      <c r="O11">
        <v>20</v>
      </c>
      <c r="P11" s="2">
        <v>1.4318809046633001</v>
      </c>
      <c r="Q11">
        <v>0</v>
      </c>
      <c r="R11" s="2">
        <v>0</v>
      </c>
      <c r="S11">
        <v>0</v>
      </c>
      <c r="T11" s="2">
        <v>0</v>
      </c>
      <c r="U11" s="1">
        <v>0.18405666699083001</v>
      </c>
      <c r="V11" s="1">
        <v>0.53860945127489002</v>
      </c>
      <c r="W11">
        <v>54</v>
      </c>
      <c r="X11">
        <v>1</v>
      </c>
      <c r="Y11">
        <v>58</v>
      </c>
      <c r="Z11">
        <v>13</v>
      </c>
      <c r="AA11">
        <v>1</v>
      </c>
      <c r="AB11">
        <v>6</v>
      </c>
      <c r="AC11">
        <v>74</v>
      </c>
      <c r="AD11">
        <v>79</v>
      </c>
      <c r="AE11">
        <v>70</v>
      </c>
      <c r="AF11">
        <v>70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9</v>
      </c>
    </row>
    <row r="12" spans="1:38" x14ac:dyDescent="0.25">
      <c r="A12">
        <v>10</v>
      </c>
      <c r="B12" s="6" t="s">
        <v>34</v>
      </c>
      <c r="C12" t="s">
        <v>35</v>
      </c>
      <c r="D12" t="s">
        <v>19</v>
      </c>
      <c r="E12" t="s">
        <v>19</v>
      </c>
      <c r="F12" s="3" t="s">
        <v>16</v>
      </c>
      <c r="G12" s="1">
        <v>0.17746449159733696</v>
      </c>
      <c r="H12" s="1">
        <v>3.8256877851064609E-2</v>
      </c>
      <c r="I12" s="1">
        <v>2.1014432780414344E-2</v>
      </c>
      <c r="J12" s="1">
        <v>0.13904424782938837</v>
      </c>
      <c r="K12" s="1">
        <v>0</v>
      </c>
      <c r="L12" s="1">
        <v>0</v>
      </c>
      <c r="M12">
        <v>25</v>
      </c>
      <c r="N12" s="2">
        <v>1.8843368029104</v>
      </c>
      <c r="O12">
        <v>13</v>
      </c>
      <c r="P12" s="2">
        <v>0.97985513751339004</v>
      </c>
      <c r="Q12">
        <v>3</v>
      </c>
      <c r="R12" s="2">
        <v>0.22612041634923999</v>
      </c>
      <c r="S12">
        <v>0</v>
      </c>
      <c r="T12" s="2">
        <v>0</v>
      </c>
      <c r="U12" s="1">
        <v>3.8256877851064998E-2</v>
      </c>
      <c r="V12" s="1">
        <v>0.53530167563658004</v>
      </c>
      <c r="W12">
        <v>72</v>
      </c>
      <c r="X12">
        <v>12</v>
      </c>
      <c r="Y12">
        <v>24</v>
      </c>
      <c r="Z12">
        <v>28</v>
      </c>
      <c r="AA12">
        <v>1</v>
      </c>
      <c r="AB12">
        <v>21</v>
      </c>
      <c r="AC12">
        <v>18</v>
      </c>
      <c r="AD12">
        <v>27</v>
      </c>
      <c r="AE12">
        <v>44</v>
      </c>
      <c r="AF12">
        <v>60</v>
      </c>
      <c r="AG12">
        <v>12</v>
      </c>
      <c r="AH12">
        <v>16</v>
      </c>
      <c r="AI12">
        <v>1</v>
      </c>
      <c r="AJ12">
        <v>1</v>
      </c>
      <c r="AK12">
        <v>12</v>
      </c>
      <c r="AL12">
        <v>10</v>
      </c>
    </row>
    <row r="13" spans="1:38" x14ac:dyDescent="0.25">
      <c r="A13">
        <v>11</v>
      </c>
      <c r="B13" s="6" t="s">
        <v>36</v>
      </c>
      <c r="C13" t="s">
        <v>37</v>
      </c>
      <c r="D13" t="s">
        <v>19</v>
      </c>
      <c r="E13" t="s">
        <v>15</v>
      </c>
      <c r="F13" s="3">
        <v>1849</v>
      </c>
      <c r="G13" s="1">
        <v>0.45679708560093585</v>
      </c>
      <c r="H13" s="1">
        <v>1.5140342880085124E-2</v>
      </c>
      <c r="I13" s="1">
        <v>4.7630872640281138E-2</v>
      </c>
      <c r="J13" s="1">
        <v>0.55279529421985307</v>
      </c>
      <c r="K13" s="1">
        <v>0</v>
      </c>
      <c r="L13" s="1">
        <v>0</v>
      </c>
      <c r="M13">
        <v>29</v>
      </c>
      <c r="N13" s="2">
        <v>0.95914801807103012</v>
      </c>
      <c r="O13">
        <v>23</v>
      </c>
      <c r="P13" s="2">
        <v>0.76070360053909003</v>
      </c>
      <c r="Q13">
        <v>6</v>
      </c>
      <c r="R13" s="2">
        <v>0.19844441753194</v>
      </c>
      <c r="S13">
        <v>4</v>
      </c>
      <c r="T13" s="2">
        <v>0.13229627835461999</v>
      </c>
      <c r="U13" s="1">
        <v>1.5140342880085001E-2</v>
      </c>
      <c r="V13" s="1">
        <v>0.53469058615776999</v>
      </c>
      <c r="W13">
        <v>17</v>
      </c>
      <c r="X13">
        <v>29</v>
      </c>
      <c r="Y13">
        <v>14</v>
      </c>
      <c r="Z13">
        <v>65</v>
      </c>
      <c r="AA13">
        <v>1</v>
      </c>
      <c r="AB13">
        <v>21</v>
      </c>
      <c r="AC13">
        <v>23</v>
      </c>
      <c r="AD13">
        <v>6</v>
      </c>
      <c r="AE13">
        <v>74</v>
      </c>
      <c r="AF13">
        <v>51</v>
      </c>
      <c r="AG13">
        <v>28</v>
      </c>
      <c r="AH13">
        <v>12</v>
      </c>
      <c r="AI13">
        <v>61</v>
      </c>
      <c r="AJ13">
        <v>53</v>
      </c>
      <c r="AK13">
        <v>29</v>
      </c>
      <c r="AL13">
        <v>11</v>
      </c>
    </row>
    <row r="14" spans="1:38" x14ac:dyDescent="0.25">
      <c r="A14">
        <v>12</v>
      </c>
      <c r="B14" s="6" t="s">
        <v>38</v>
      </c>
      <c r="C14" t="s">
        <v>39</v>
      </c>
      <c r="D14" t="s">
        <v>16</v>
      </c>
      <c r="E14" t="s">
        <v>16</v>
      </c>
      <c r="F14" s="3">
        <v>499</v>
      </c>
      <c r="G14" s="1">
        <v>0.98291872214352549</v>
      </c>
      <c r="H14" s="1">
        <v>1.4666356134376553E-2</v>
      </c>
      <c r="I14" s="1">
        <v>9.230991961829707E-2</v>
      </c>
      <c r="J14" s="1">
        <v>0</v>
      </c>
      <c r="K14" s="1">
        <v>0</v>
      </c>
      <c r="L14" s="1">
        <v>0</v>
      </c>
      <c r="M14">
        <v>25</v>
      </c>
      <c r="N14" s="2">
        <v>7.6570595632362002</v>
      </c>
      <c r="O14">
        <v>18</v>
      </c>
      <c r="P14" s="2">
        <v>5.5130828855300997</v>
      </c>
      <c r="Q14">
        <v>1</v>
      </c>
      <c r="R14" s="2">
        <v>0.30628238252945</v>
      </c>
      <c r="S14">
        <v>0</v>
      </c>
      <c r="T14" s="2">
        <v>0</v>
      </c>
      <c r="U14" s="1">
        <v>1.4666356134376998E-2</v>
      </c>
      <c r="V14" s="1">
        <v>0.53170757345724995</v>
      </c>
      <c r="W14">
        <v>1</v>
      </c>
      <c r="X14">
        <v>31</v>
      </c>
      <c r="Y14">
        <v>3</v>
      </c>
      <c r="Z14">
        <v>1</v>
      </c>
      <c r="AA14">
        <v>1</v>
      </c>
      <c r="AB14">
        <v>21</v>
      </c>
      <c r="AC14">
        <v>18</v>
      </c>
      <c r="AD14">
        <v>82</v>
      </c>
      <c r="AE14">
        <v>62</v>
      </c>
      <c r="AF14">
        <v>83</v>
      </c>
      <c r="AG14">
        <v>4</v>
      </c>
      <c r="AH14">
        <v>28</v>
      </c>
      <c r="AI14">
        <v>1</v>
      </c>
      <c r="AJ14">
        <v>1</v>
      </c>
      <c r="AK14">
        <v>31</v>
      </c>
      <c r="AL14">
        <v>12</v>
      </c>
    </row>
    <row r="15" spans="1:38" x14ac:dyDescent="0.25">
      <c r="A15">
        <v>13</v>
      </c>
      <c r="B15" s="6" t="s">
        <v>40</v>
      </c>
      <c r="C15" t="s">
        <v>41</v>
      </c>
      <c r="D15" t="s">
        <v>19</v>
      </c>
      <c r="E15" t="s">
        <v>19</v>
      </c>
      <c r="F15" s="3">
        <v>1314</v>
      </c>
      <c r="G15" s="1">
        <v>0.41844643053325775</v>
      </c>
      <c r="H15" s="1">
        <v>0</v>
      </c>
      <c r="I15" s="1">
        <v>1.7748487395839327E-2</v>
      </c>
      <c r="J15" s="1">
        <v>0.21458163685371215</v>
      </c>
      <c r="K15" s="1">
        <v>0</v>
      </c>
      <c r="L15" s="1">
        <v>0</v>
      </c>
      <c r="M15">
        <v>33</v>
      </c>
      <c r="N15" s="2">
        <v>1.3050058364326</v>
      </c>
      <c r="O15">
        <v>4</v>
      </c>
      <c r="P15" s="2">
        <v>0.15818252562820001</v>
      </c>
      <c r="Q15">
        <v>7</v>
      </c>
      <c r="R15" s="2">
        <v>0.27681941984934999</v>
      </c>
      <c r="S15">
        <v>2</v>
      </c>
      <c r="T15" s="2">
        <v>7.9091262814099006E-2</v>
      </c>
      <c r="U15" s="1">
        <v>0</v>
      </c>
      <c r="V15" s="1">
        <v>0.52851031066887</v>
      </c>
      <c r="W15">
        <v>21</v>
      </c>
      <c r="X15">
        <v>65</v>
      </c>
      <c r="Y15">
        <v>28</v>
      </c>
      <c r="Z15">
        <v>34</v>
      </c>
      <c r="AA15">
        <v>1</v>
      </c>
      <c r="AB15">
        <v>21</v>
      </c>
      <c r="AC15">
        <v>31</v>
      </c>
      <c r="AD15">
        <v>12</v>
      </c>
      <c r="AE15">
        <v>13</v>
      </c>
      <c r="AF15">
        <v>9</v>
      </c>
      <c r="AG15">
        <v>37</v>
      </c>
      <c r="AH15">
        <v>26</v>
      </c>
      <c r="AI15">
        <v>39</v>
      </c>
      <c r="AJ15">
        <v>40</v>
      </c>
      <c r="AK15">
        <v>65</v>
      </c>
      <c r="AL15">
        <v>13</v>
      </c>
    </row>
    <row r="16" spans="1:38" x14ac:dyDescent="0.25">
      <c r="A16">
        <v>14</v>
      </c>
      <c r="B16" s="6" t="s">
        <v>42</v>
      </c>
      <c r="C16" t="s">
        <v>43</v>
      </c>
      <c r="D16" t="s">
        <v>15</v>
      </c>
      <c r="E16" t="s">
        <v>15</v>
      </c>
      <c r="F16" s="3">
        <v>1430</v>
      </c>
      <c r="G16" s="1">
        <v>0.42107376917845718</v>
      </c>
      <c r="H16" s="1">
        <v>3.3219217771288369E-2</v>
      </c>
      <c r="I16" s="1">
        <v>6.9387333296561842E-3</v>
      </c>
      <c r="J16" s="1">
        <v>0.28488516760051785</v>
      </c>
      <c r="K16" s="1">
        <v>0</v>
      </c>
      <c r="L16" s="1">
        <v>0</v>
      </c>
      <c r="M16">
        <v>29</v>
      </c>
      <c r="N16" s="2">
        <v>1.1477980422812</v>
      </c>
      <c r="O16">
        <v>4</v>
      </c>
      <c r="P16" s="2">
        <v>0.15831697134914</v>
      </c>
      <c r="Q16">
        <v>5</v>
      </c>
      <c r="R16" s="2">
        <v>0.19789621418642001</v>
      </c>
      <c r="S16">
        <v>0</v>
      </c>
      <c r="T16" s="2">
        <v>0</v>
      </c>
      <c r="U16" s="1">
        <v>3.3219217771288001E-2</v>
      </c>
      <c r="V16" s="1">
        <v>0.52729929400916997</v>
      </c>
      <c r="W16">
        <v>20</v>
      </c>
      <c r="X16">
        <v>14</v>
      </c>
      <c r="Y16">
        <v>55</v>
      </c>
      <c r="Z16">
        <v>38</v>
      </c>
      <c r="AA16">
        <v>1</v>
      </c>
      <c r="AB16">
        <v>21</v>
      </c>
      <c r="AC16">
        <v>23</v>
      </c>
      <c r="AD16">
        <v>8</v>
      </c>
      <c r="AE16">
        <v>13</v>
      </c>
      <c r="AF16">
        <v>10</v>
      </c>
      <c r="AG16">
        <v>23</v>
      </c>
      <c r="AH16">
        <v>10</v>
      </c>
      <c r="AI16">
        <v>1</v>
      </c>
      <c r="AJ16">
        <v>1</v>
      </c>
      <c r="AK16">
        <v>14</v>
      </c>
      <c r="AL16">
        <v>14</v>
      </c>
    </row>
    <row r="17" spans="1:38" x14ac:dyDescent="0.25">
      <c r="A17">
        <v>15</v>
      </c>
      <c r="B17" s="6" t="s">
        <v>44</v>
      </c>
      <c r="C17" t="s">
        <v>45</v>
      </c>
      <c r="D17" t="s">
        <v>15</v>
      </c>
      <c r="E17" t="s">
        <v>15</v>
      </c>
      <c r="F17" s="3">
        <v>2451</v>
      </c>
      <c r="G17" s="1">
        <v>0.15154860230523742</v>
      </c>
      <c r="H17" s="1">
        <v>3.0854375439687682E-2</v>
      </c>
      <c r="I17" s="1">
        <v>1.8926124472303379E-2</v>
      </c>
      <c r="J17" s="1">
        <v>0.16312924045388622</v>
      </c>
      <c r="K17" s="1">
        <v>6.1172944950469779E-3</v>
      </c>
      <c r="L17" s="1">
        <v>0</v>
      </c>
      <c r="M17">
        <v>20</v>
      </c>
      <c r="N17" s="2">
        <v>1.6676758443841997</v>
      </c>
      <c r="O17">
        <v>13</v>
      </c>
      <c r="P17" s="2">
        <v>1.0839892988498001</v>
      </c>
      <c r="Q17">
        <v>3</v>
      </c>
      <c r="R17" s="2">
        <v>0.25015137665763998</v>
      </c>
      <c r="S17">
        <v>1</v>
      </c>
      <c r="T17" s="2">
        <v>8.3383792219211994E-2</v>
      </c>
      <c r="U17" s="1">
        <v>3.0854375439688005E-2</v>
      </c>
      <c r="V17" s="1">
        <v>0.52570305924981997</v>
      </c>
      <c r="W17">
        <v>78</v>
      </c>
      <c r="X17">
        <v>16</v>
      </c>
      <c r="Y17">
        <v>27</v>
      </c>
      <c r="Z17">
        <v>30</v>
      </c>
      <c r="AA17">
        <v>76</v>
      </c>
      <c r="AB17">
        <v>21</v>
      </c>
      <c r="AC17">
        <v>9</v>
      </c>
      <c r="AD17">
        <v>22</v>
      </c>
      <c r="AE17">
        <v>44</v>
      </c>
      <c r="AF17">
        <v>65</v>
      </c>
      <c r="AG17">
        <v>12</v>
      </c>
      <c r="AH17">
        <v>20</v>
      </c>
      <c r="AI17">
        <v>25</v>
      </c>
      <c r="AJ17">
        <v>43</v>
      </c>
      <c r="AK17">
        <v>16</v>
      </c>
      <c r="AL17">
        <v>15</v>
      </c>
    </row>
    <row r="18" spans="1:38" x14ac:dyDescent="0.25">
      <c r="A18">
        <v>16</v>
      </c>
      <c r="B18" s="6" t="s">
        <v>46</v>
      </c>
      <c r="C18" t="s">
        <v>47</v>
      </c>
      <c r="D18" t="s">
        <v>19</v>
      </c>
      <c r="E18" t="s">
        <v>19</v>
      </c>
      <c r="F18" s="3">
        <v>3443</v>
      </c>
      <c r="G18" s="1">
        <v>0.37234195092730621</v>
      </c>
      <c r="H18" s="1">
        <v>1.2406498429988495E-2</v>
      </c>
      <c r="I18" s="1">
        <v>1.3370630799576236E-2</v>
      </c>
      <c r="J18" s="1">
        <v>0.32963249460623467</v>
      </c>
      <c r="K18" s="1">
        <v>0</v>
      </c>
      <c r="L18" s="1">
        <v>0</v>
      </c>
      <c r="M18">
        <v>29</v>
      </c>
      <c r="N18" s="2">
        <v>1.1163630174076999</v>
      </c>
      <c r="O18">
        <v>18</v>
      </c>
      <c r="P18" s="2">
        <v>0.69291497632205001</v>
      </c>
      <c r="Q18">
        <v>6</v>
      </c>
      <c r="R18" s="2">
        <v>0.23097165877401998</v>
      </c>
      <c r="S18">
        <v>6</v>
      </c>
      <c r="T18" s="2">
        <v>0.23097165877401998</v>
      </c>
      <c r="U18" s="1">
        <v>1.2406498429988E-2</v>
      </c>
      <c r="V18" s="1">
        <v>0.52431923900411004</v>
      </c>
      <c r="W18">
        <v>30</v>
      </c>
      <c r="X18">
        <v>33</v>
      </c>
      <c r="Y18">
        <v>39</v>
      </c>
      <c r="Z18">
        <v>40</v>
      </c>
      <c r="AA18">
        <v>1</v>
      </c>
      <c r="AB18">
        <v>21</v>
      </c>
      <c r="AC18">
        <v>23</v>
      </c>
      <c r="AD18">
        <v>7</v>
      </c>
      <c r="AE18">
        <v>62</v>
      </c>
      <c r="AF18">
        <v>48</v>
      </c>
      <c r="AG18">
        <v>28</v>
      </c>
      <c r="AH18">
        <v>17</v>
      </c>
      <c r="AI18">
        <v>73</v>
      </c>
      <c r="AJ18">
        <v>61</v>
      </c>
      <c r="AK18">
        <v>33</v>
      </c>
      <c r="AL18">
        <v>16</v>
      </c>
    </row>
    <row r="19" spans="1:38" x14ac:dyDescent="0.25">
      <c r="A19">
        <v>17</v>
      </c>
      <c r="B19" s="6" t="s">
        <v>48</v>
      </c>
      <c r="C19" t="s">
        <v>49</v>
      </c>
      <c r="D19" t="s">
        <v>15</v>
      </c>
      <c r="E19" t="s">
        <v>15</v>
      </c>
      <c r="F19" s="3">
        <v>999</v>
      </c>
      <c r="G19" s="1">
        <v>0.57707803810285341</v>
      </c>
      <c r="H19" s="1">
        <v>1.0041423271676293E-2</v>
      </c>
      <c r="I19" s="1">
        <v>4.3875368457219038E-2</v>
      </c>
      <c r="J19" s="1">
        <v>0.11771314666648923</v>
      </c>
      <c r="K19" s="1">
        <v>0</v>
      </c>
      <c r="L19" s="1">
        <v>0.11387447724391682</v>
      </c>
      <c r="M19">
        <v>66</v>
      </c>
      <c r="N19" s="2">
        <v>3.3995257961748004</v>
      </c>
      <c r="O19">
        <v>16</v>
      </c>
      <c r="P19" s="2">
        <v>0.82412746573934004</v>
      </c>
      <c r="Q19">
        <v>6</v>
      </c>
      <c r="R19" s="2">
        <v>0.30904779965224999</v>
      </c>
      <c r="S19">
        <v>4</v>
      </c>
      <c r="T19" s="2">
        <v>0.20603186643484001</v>
      </c>
      <c r="U19" s="1">
        <v>1.0041423271676E-2</v>
      </c>
      <c r="V19" s="1">
        <v>0.51907772218074</v>
      </c>
      <c r="W19">
        <v>9</v>
      </c>
      <c r="X19">
        <v>36</v>
      </c>
      <c r="Y19">
        <v>15</v>
      </c>
      <c r="Z19">
        <v>24</v>
      </c>
      <c r="AA19">
        <v>1</v>
      </c>
      <c r="AB19">
        <v>5</v>
      </c>
      <c r="AC19">
        <v>65</v>
      </c>
      <c r="AD19">
        <v>58</v>
      </c>
      <c r="AE19">
        <v>57</v>
      </c>
      <c r="AF19">
        <v>53</v>
      </c>
      <c r="AG19">
        <v>28</v>
      </c>
      <c r="AH19">
        <v>29</v>
      </c>
      <c r="AI19">
        <v>61</v>
      </c>
      <c r="AJ19">
        <v>60</v>
      </c>
      <c r="AK19">
        <v>36</v>
      </c>
      <c r="AL19">
        <v>17</v>
      </c>
    </row>
    <row r="20" spans="1:38" x14ac:dyDescent="0.25">
      <c r="A20">
        <v>18</v>
      </c>
      <c r="B20" s="6" t="s">
        <v>50</v>
      </c>
      <c r="C20" t="s">
        <v>51</v>
      </c>
      <c r="D20" t="s">
        <v>19</v>
      </c>
      <c r="E20" t="s">
        <v>19</v>
      </c>
      <c r="F20" s="3">
        <v>4500</v>
      </c>
      <c r="G20" s="1">
        <v>0.56578039545748882</v>
      </c>
      <c r="H20" s="1">
        <v>0</v>
      </c>
      <c r="I20" s="1">
        <v>3.9752911455136791E-2</v>
      </c>
      <c r="J20" s="1">
        <v>0.71242946829155607</v>
      </c>
      <c r="K20" s="1">
        <v>0</v>
      </c>
      <c r="L20" s="1">
        <v>0</v>
      </c>
      <c r="M20">
        <v>18</v>
      </c>
      <c r="N20" s="2">
        <v>1.9919381193782002</v>
      </c>
      <c r="O20">
        <v>0</v>
      </c>
      <c r="P20" s="2">
        <v>0</v>
      </c>
      <c r="Q20">
        <v>2</v>
      </c>
      <c r="R20" s="2">
        <v>0.22132645770868004</v>
      </c>
      <c r="S20">
        <v>0</v>
      </c>
      <c r="T20" s="2">
        <v>0</v>
      </c>
      <c r="U20" s="1">
        <v>0</v>
      </c>
      <c r="V20" s="1">
        <v>0.51889510057913002</v>
      </c>
      <c r="W20">
        <v>10</v>
      </c>
      <c r="X20">
        <v>65</v>
      </c>
      <c r="Y20">
        <v>16</v>
      </c>
      <c r="Z20">
        <v>73</v>
      </c>
      <c r="AA20">
        <v>1</v>
      </c>
      <c r="AB20">
        <v>21</v>
      </c>
      <c r="AC20">
        <v>7</v>
      </c>
      <c r="AD20">
        <v>32</v>
      </c>
      <c r="AE20">
        <v>1</v>
      </c>
      <c r="AF20">
        <v>1</v>
      </c>
      <c r="AG20">
        <v>8</v>
      </c>
      <c r="AH20">
        <v>15</v>
      </c>
      <c r="AI20">
        <v>1</v>
      </c>
      <c r="AJ20">
        <v>1</v>
      </c>
      <c r="AK20">
        <v>65</v>
      </c>
      <c r="AL20">
        <v>18</v>
      </c>
    </row>
    <row r="21" spans="1:38" x14ac:dyDescent="0.25">
      <c r="A21">
        <v>19</v>
      </c>
      <c r="B21" s="6" t="s">
        <v>52</v>
      </c>
      <c r="C21" t="s">
        <v>53</v>
      </c>
      <c r="D21" t="s">
        <v>15</v>
      </c>
      <c r="E21" t="s">
        <v>15</v>
      </c>
      <c r="F21" s="3">
        <v>958</v>
      </c>
      <c r="G21" s="1">
        <v>0.20941099481390976</v>
      </c>
      <c r="H21" s="1">
        <v>5.9455802404017816E-3</v>
      </c>
      <c r="I21" s="1">
        <v>6.9229312567474889E-3</v>
      </c>
      <c r="J21" s="1">
        <v>2.857811853663559E-2</v>
      </c>
      <c r="K21" s="1">
        <v>0</v>
      </c>
      <c r="L21" s="1">
        <v>0</v>
      </c>
      <c r="M21">
        <v>61</v>
      </c>
      <c r="N21" s="2">
        <v>2.3456690507114</v>
      </c>
      <c r="O21">
        <v>15</v>
      </c>
      <c r="P21" s="2">
        <v>0.57680386492902003</v>
      </c>
      <c r="Q21">
        <v>7</v>
      </c>
      <c r="R21" s="2">
        <v>0.26917513696688</v>
      </c>
      <c r="S21">
        <v>2</v>
      </c>
      <c r="T21" s="2">
        <v>7.6907181990536005E-2</v>
      </c>
      <c r="U21" s="1">
        <v>5.9455802404017998E-3</v>
      </c>
      <c r="V21" s="1">
        <v>0.51590790951981003</v>
      </c>
      <c r="W21">
        <v>65</v>
      </c>
      <c r="X21">
        <v>47</v>
      </c>
      <c r="Y21">
        <v>56</v>
      </c>
      <c r="Z21">
        <v>9</v>
      </c>
      <c r="AA21">
        <v>1</v>
      </c>
      <c r="AB21">
        <v>21</v>
      </c>
      <c r="AC21">
        <v>60</v>
      </c>
      <c r="AD21">
        <v>45</v>
      </c>
      <c r="AE21">
        <v>50</v>
      </c>
      <c r="AF21">
        <v>37</v>
      </c>
      <c r="AG21">
        <v>37</v>
      </c>
      <c r="AH21">
        <v>25</v>
      </c>
      <c r="AI21">
        <v>39</v>
      </c>
      <c r="AJ21">
        <v>38</v>
      </c>
      <c r="AK21">
        <v>47</v>
      </c>
      <c r="AL21">
        <v>19</v>
      </c>
    </row>
    <row r="22" spans="1:38" x14ac:dyDescent="0.25">
      <c r="A22">
        <v>20</v>
      </c>
      <c r="B22" s="6" t="s">
        <v>54</v>
      </c>
      <c r="C22" t="s">
        <v>55</v>
      </c>
      <c r="D22" t="s">
        <v>19</v>
      </c>
      <c r="E22" t="s">
        <v>19</v>
      </c>
      <c r="F22" s="3">
        <v>800</v>
      </c>
      <c r="G22" s="1">
        <v>0.39361532305361419</v>
      </c>
      <c r="H22" s="1">
        <v>2.3100226206367348E-3</v>
      </c>
      <c r="I22" s="1">
        <v>0</v>
      </c>
      <c r="J22" s="1">
        <v>0.19200581777726422</v>
      </c>
      <c r="K22" s="1">
        <v>0</v>
      </c>
      <c r="L22" s="1">
        <v>0</v>
      </c>
      <c r="M22">
        <v>48</v>
      </c>
      <c r="N22" s="2">
        <v>1.9031254322583</v>
      </c>
      <c r="O22">
        <v>15</v>
      </c>
      <c r="P22" s="2">
        <v>0.59472669758070995</v>
      </c>
      <c r="Q22">
        <v>5</v>
      </c>
      <c r="R22" s="2">
        <v>0.19824223252689999</v>
      </c>
      <c r="S22">
        <v>3</v>
      </c>
      <c r="T22" s="2">
        <v>0.11894533951613999</v>
      </c>
      <c r="U22" s="1">
        <v>2.3100226206367001E-3</v>
      </c>
      <c r="V22" s="1">
        <v>0.51578095812684999</v>
      </c>
      <c r="W22">
        <v>28</v>
      </c>
      <c r="X22">
        <v>58</v>
      </c>
      <c r="Y22">
        <v>66</v>
      </c>
      <c r="Z22">
        <v>32</v>
      </c>
      <c r="AA22">
        <v>1</v>
      </c>
      <c r="AB22">
        <v>21</v>
      </c>
      <c r="AC22">
        <v>50</v>
      </c>
      <c r="AD22">
        <v>28</v>
      </c>
      <c r="AE22">
        <v>50</v>
      </c>
      <c r="AF22">
        <v>40</v>
      </c>
      <c r="AG22">
        <v>23</v>
      </c>
      <c r="AH22">
        <v>11</v>
      </c>
      <c r="AI22">
        <v>49</v>
      </c>
      <c r="AJ22">
        <v>49</v>
      </c>
      <c r="AK22">
        <v>58</v>
      </c>
      <c r="AL22">
        <v>20</v>
      </c>
    </row>
    <row r="23" spans="1:38" x14ac:dyDescent="0.25">
      <c r="A23">
        <v>21</v>
      </c>
      <c r="B23" s="6" t="s">
        <v>56</v>
      </c>
      <c r="C23" t="s">
        <v>57</v>
      </c>
      <c r="D23" t="s">
        <v>15</v>
      </c>
      <c r="E23" t="s">
        <v>15</v>
      </c>
      <c r="F23" s="3">
        <v>1170</v>
      </c>
      <c r="G23" s="1">
        <v>0.32975518618464716</v>
      </c>
      <c r="H23" s="1">
        <v>1.0119655248705242E-2</v>
      </c>
      <c r="I23" s="1">
        <v>9.4054596637727032E-3</v>
      </c>
      <c r="J23" s="1">
        <v>0.45357004503802267</v>
      </c>
      <c r="K23" s="1">
        <v>0</v>
      </c>
      <c r="L23" s="1">
        <v>9.8391351458702973E-3</v>
      </c>
      <c r="M23">
        <v>39</v>
      </c>
      <c r="N23" s="2">
        <v>1.2412854360037999</v>
      </c>
      <c r="O23">
        <v>7</v>
      </c>
      <c r="P23" s="2">
        <v>0.22279482184683999</v>
      </c>
      <c r="Q23">
        <v>8</v>
      </c>
      <c r="R23" s="2">
        <v>0.25462265353925001</v>
      </c>
      <c r="S23">
        <v>3</v>
      </c>
      <c r="T23" s="2">
        <v>9.5483495077216998E-2</v>
      </c>
      <c r="U23" s="1">
        <v>1.0119655248704999E-2</v>
      </c>
      <c r="V23" s="1">
        <v>0.50947220689582995</v>
      </c>
      <c r="W23">
        <v>40</v>
      </c>
      <c r="X23">
        <v>35</v>
      </c>
      <c r="Y23">
        <v>49</v>
      </c>
      <c r="Z23">
        <v>53</v>
      </c>
      <c r="AA23">
        <v>1</v>
      </c>
      <c r="AB23">
        <v>20</v>
      </c>
      <c r="AC23">
        <v>40</v>
      </c>
      <c r="AD23">
        <v>11</v>
      </c>
      <c r="AE23">
        <v>24</v>
      </c>
      <c r="AF23">
        <v>15</v>
      </c>
      <c r="AG23">
        <v>42</v>
      </c>
      <c r="AH23">
        <v>22</v>
      </c>
      <c r="AI23">
        <v>49</v>
      </c>
      <c r="AJ23">
        <v>46</v>
      </c>
      <c r="AK23">
        <v>35</v>
      </c>
      <c r="AL23">
        <v>21</v>
      </c>
    </row>
    <row r="24" spans="1:38" x14ac:dyDescent="0.25">
      <c r="A24">
        <v>22</v>
      </c>
      <c r="B24" s="6" t="s">
        <v>58</v>
      </c>
      <c r="C24" t="s">
        <v>59</v>
      </c>
      <c r="D24" t="s">
        <v>15</v>
      </c>
      <c r="E24" t="s">
        <v>15</v>
      </c>
      <c r="F24" s="3">
        <v>1200</v>
      </c>
      <c r="G24" s="1">
        <v>0.10532921958562669</v>
      </c>
      <c r="H24" s="1">
        <v>0</v>
      </c>
      <c r="I24" s="1">
        <v>2.8368557382549382E-3</v>
      </c>
      <c r="J24" s="1">
        <v>1.5700268125481587E-2</v>
      </c>
      <c r="K24" s="1">
        <v>0</v>
      </c>
      <c r="L24" s="1">
        <v>0</v>
      </c>
      <c r="M24">
        <v>21</v>
      </c>
      <c r="N24" s="2">
        <v>1.5253190920697</v>
      </c>
      <c r="O24">
        <v>4</v>
      </c>
      <c r="P24" s="2">
        <v>0.29053696991803002</v>
      </c>
      <c r="Q24">
        <v>3</v>
      </c>
      <c r="R24" s="2">
        <v>0.21790272743852998</v>
      </c>
      <c r="S24">
        <v>0</v>
      </c>
      <c r="T24" s="2">
        <v>0</v>
      </c>
      <c r="U24" s="1">
        <v>0</v>
      </c>
      <c r="V24" s="1">
        <v>0.50926258505060995</v>
      </c>
      <c r="W24">
        <v>83</v>
      </c>
      <c r="X24">
        <v>65</v>
      </c>
      <c r="Y24">
        <v>61</v>
      </c>
      <c r="Z24">
        <v>6</v>
      </c>
      <c r="AA24">
        <v>1</v>
      </c>
      <c r="AB24">
        <v>21</v>
      </c>
      <c r="AC24">
        <v>11</v>
      </c>
      <c r="AD24">
        <v>17</v>
      </c>
      <c r="AE24">
        <v>13</v>
      </c>
      <c r="AF24">
        <v>18</v>
      </c>
      <c r="AG24">
        <v>12</v>
      </c>
      <c r="AH24">
        <v>14</v>
      </c>
      <c r="AI24">
        <v>1</v>
      </c>
      <c r="AJ24">
        <v>1</v>
      </c>
      <c r="AK24">
        <v>65</v>
      </c>
      <c r="AL24">
        <v>22</v>
      </c>
    </row>
    <row r="25" spans="1:38" x14ac:dyDescent="0.25">
      <c r="A25">
        <v>23</v>
      </c>
      <c r="B25" s="6" t="s">
        <v>60</v>
      </c>
      <c r="C25" t="s">
        <v>61</v>
      </c>
      <c r="D25" t="s">
        <v>19</v>
      </c>
      <c r="E25" t="s">
        <v>19</v>
      </c>
      <c r="F25" s="3">
        <v>1833</v>
      </c>
      <c r="G25" s="1">
        <v>0.49655834061615994</v>
      </c>
      <c r="H25" s="1">
        <v>1.6964436093317856E-2</v>
      </c>
      <c r="I25" s="1">
        <v>1.9482644420463848E-2</v>
      </c>
      <c r="J25" s="1">
        <v>0.70063098951106206</v>
      </c>
      <c r="K25" s="1">
        <v>1.0083102476175913E-3</v>
      </c>
      <c r="L25" s="1">
        <v>0</v>
      </c>
      <c r="M25">
        <v>71</v>
      </c>
      <c r="N25" s="2">
        <v>1.8441117337433</v>
      </c>
      <c r="O25">
        <v>21</v>
      </c>
      <c r="P25" s="2">
        <v>0.54544149871281999</v>
      </c>
      <c r="Q25">
        <v>12</v>
      </c>
      <c r="R25" s="2">
        <v>0.31168085640733001</v>
      </c>
      <c r="S25">
        <v>4</v>
      </c>
      <c r="T25" s="2">
        <v>0.10389361880244</v>
      </c>
      <c r="U25" s="1">
        <v>1.6964436093317999E-2</v>
      </c>
      <c r="V25" s="1">
        <v>0.4996891634301</v>
      </c>
      <c r="W25">
        <v>13</v>
      </c>
      <c r="X25">
        <v>28</v>
      </c>
      <c r="Y25">
        <v>26</v>
      </c>
      <c r="Z25">
        <v>71</v>
      </c>
      <c r="AA25">
        <v>65</v>
      </c>
      <c r="AB25">
        <v>21</v>
      </c>
      <c r="AC25">
        <v>66</v>
      </c>
      <c r="AD25">
        <v>25</v>
      </c>
      <c r="AE25">
        <v>72</v>
      </c>
      <c r="AF25">
        <v>35</v>
      </c>
      <c r="AG25">
        <v>59</v>
      </c>
      <c r="AH25">
        <v>30</v>
      </c>
      <c r="AI25">
        <v>61</v>
      </c>
      <c r="AJ25">
        <v>47</v>
      </c>
      <c r="AK25">
        <v>28</v>
      </c>
      <c r="AL25">
        <v>23</v>
      </c>
    </row>
    <row r="26" spans="1:38" x14ac:dyDescent="0.25">
      <c r="A26">
        <v>24</v>
      </c>
      <c r="B26" s="6" t="s">
        <v>62</v>
      </c>
      <c r="C26" t="s">
        <v>63</v>
      </c>
      <c r="D26" t="s">
        <v>15</v>
      </c>
      <c r="E26" t="s">
        <v>15</v>
      </c>
      <c r="F26" s="3">
        <v>330</v>
      </c>
      <c r="G26" s="1">
        <v>0.16741476400793304</v>
      </c>
      <c r="H26" s="1">
        <v>0</v>
      </c>
      <c r="I26" s="1">
        <v>5.0008090852226975E-2</v>
      </c>
      <c r="J26" s="1">
        <v>0.53903733683842303</v>
      </c>
      <c r="K26" s="1">
        <v>0</v>
      </c>
      <c r="L26" s="1">
        <v>0</v>
      </c>
      <c r="M26">
        <v>14</v>
      </c>
      <c r="N26" s="2">
        <v>2.2562122131178</v>
      </c>
      <c r="O26">
        <v>14</v>
      </c>
      <c r="P26" s="2">
        <v>2.2562122131178</v>
      </c>
      <c r="Q26">
        <v>2</v>
      </c>
      <c r="R26" s="2">
        <v>0.32231603044540003</v>
      </c>
      <c r="S26">
        <v>2</v>
      </c>
      <c r="T26" s="2">
        <v>0.32231603044540003</v>
      </c>
      <c r="U26" s="1">
        <v>0</v>
      </c>
      <c r="V26" s="1">
        <v>0.49709996498363995</v>
      </c>
      <c r="W26">
        <v>74</v>
      </c>
      <c r="X26">
        <v>65</v>
      </c>
      <c r="Y26">
        <v>10</v>
      </c>
      <c r="Z26">
        <v>62</v>
      </c>
      <c r="AA26">
        <v>1</v>
      </c>
      <c r="AB26">
        <v>21</v>
      </c>
      <c r="AC26">
        <v>5</v>
      </c>
      <c r="AD26">
        <v>43</v>
      </c>
      <c r="AE26">
        <v>47</v>
      </c>
      <c r="AF26">
        <v>78</v>
      </c>
      <c r="AG26">
        <v>8</v>
      </c>
      <c r="AH26">
        <v>31</v>
      </c>
      <c r="AI26">
        <v>39</v>
      </c>
      <c r="AJ26">
        <v>69</v>
      </c>
      <c r="AK26">
        <v>65</v>
      </c>
      <c r="AL26">
        <v>24</v>
      </c>
    </row>
    <row r="27" spans="1:38" x14ac:dyDescent="0.25">
      <c r="A27">
        <v>25</v>
      </c>
      <c r="B27" s="6" t="s">
        <v>64</v>
      </c>
      <c r="C27" t="s">
        <v>65</v>
      </c>
      <c r="D27" t="s">
        <v>19</v>
      </c>
      <c r="E27" t="s">
        <v>19</v>
      </c>
      <c r="F27" s="3">
        <v>2179</v>
      </c>
      <c r="G27" s="1">
        <v>0.3548984031832299</v>
      </c>
      <c r="H27" s="1">
        <v>2.7386047139951811E-3</v>
      </c>
      <c r="I27" s="1">
        <v>9.7411450324478982E-3</v>
      </c>
      <c r="J27" s="1">
        <v>0.45967703022314066</v>
      </c>
      <c r="K27" s="1">
        <v>0</v>
      </c>
      <c r="L27" s="1">
        <v>3.2715417843863816E-2</v>
      </c>
      <c r="M27">
        <v>50</v>
      </c>
      <c r="N27" s="2">
        <v>2.1568357543677998</v>
      </c>
      <c r="O27">
        <v>15</v>
      </c>
      <c r="P27" s="2">
        <v>0.64705072631034999</v>
      </c>
      <c r="Q27">
        <v>8</v>
      </c>
      <c r="R27" s="2">
        <v>0.34509372069885003</v>
      </c>
      <c r="S27">
        <v>1</v>
      </c>
      <c r="T27" s="2">
        <v>4.3136715087357003E-2</v>
      </c>
      <c r="U27" s="1">
        <v>2.7386047139952002E-3</v>
      </c>
      <c r="V27" s="1">
        <v>0.49616632495848007</v>
      </c>
      <c r="W27">
        <v>32</v>
      </c>
      <c r="X27">
        <v>57</v>
      </c>
      <c r="Y27">
        <v>48</v>
      </c>
      <c r="Z27">
        <v>56</v>
      </c>
      <c r="AA27">
        <v>1</v>
      </c>
      <c r="AB27">
        <v>15</v>
      </c>
      <c r="AC27">
        <v>55</v>
      </c>
      <c r="AD27">
        <v>37</v>
      </c>
      <c r="AE27">
        <v>50</v>
      </c>
      <c r="AF27">
        <v>45</v>
      </c>
      <c r="AG27">
        <v>42</v>
      </c>
      <c r="AH27">
        <v>35</v>
      </c>
      <c r="AI27">
        <v>25</v>
      </c>
      <c r="AJ27">
        <v>29</v>
      </c>
      <c r="AK27">
        <v>57</v>
      </c>
      <c r="AL27">
        <v>25</v>
      </c>
    </row>
    <row r="28" spans="1:38" x14ac:dyDescent="0.25">
      <c r="A28">
        <v>26</v>
      </c>
      <c r="B28" s="6" t="s">
        <v>66</v>
      </c>
      <c r="C28" t="s">
        <v>67</v>
      </c>
      <c r="D28" t="s">
        <v>19</v>
      </c>
      <c r="E28" t="s">
        <v>19</v>
      </c>
      <c r="F28" s="3" t="s">
        <v>16</v>
      </c>
      <c r="G28" s="1">
        <v>0.27180148565264206</v>
      </c>
      <c r="H28" s="1">
        <v>2.3497445386511984E-2</v>
      </c>
      <c r="I28" s="1">
        <v>1.1292113101254256E-2</v>
      </c>
      <c r="J28" s="1">
        <v>0.43470160679987901</v>
      </c>
      <c r="K28" s="1">
        <v>0</v>
      </c>
      <c r="L28" s="1">
        <v>1.0961639342428378E-2</v>
      </c>
      <c r="M28">
        <v>62</v>
      </c>
      <c r="N28" s="2">
        <v>2.2427938337040998</v>
      </c>
      <c r="O28">
        <v>11</v>
      </c>
      <c r="P28" s="2">
        <v>0.39791503501200998</v>
      </c>
      <c r="Q28">
        <v>11</v>
      </c>
      <c r="R28" s="2">
        <v>0.39791503501200998</v>
      </c>
      <c r="S28">
        <v>1</v>
      </c>
      <c r="T28" s="2">
        <v>3.6174094092001001E-2</v>
      </c>
      <c r="U28" s="1">
        <v>2.3497445386512002E-2</v>
      </c>
      <c r="V28" s="1">
        <v>0.49187228064435001</v>
      </c>
      <c r="W28">
        <v>52</v>
      </c>
      <c r="X28">
        <v>20</v>
      </c>
      <c r="Y28">
        <v>44</v>
      </c>
      <c r="Z28">
        <v>51</v>
      </c>
      <c r="AA28">
        <v>1</v>
      </c>
      <c r="AB28">
        <v>18</v>
      </c>
      <c r="AC28">
        <v>61</v>
      </c>
      <c r="AD28">
        <v>42</v>
      </c>
      <c r="AE28">
        <v>39</v>
      </c>
      <c r="AF28">
        <v>25</v>
      </c>
      <c r="AG28">
        <v>58</v>
      </c>
      <c r="AH28">
        <v>40</v>
      </c>
      <c r="AI28">
        <v>25</v>
      </c>
      <c r="AJ28">
        <v>26</v>
      </c>
      <c r="AK28">
        <v>20</v>
      </c>
      <c r="AL28">
        <v>26</v>
      </c>
    </row>
    <row r="29" spans="1:38" x14ac:dyDescent="0.25">
      <c r="A29">
        <v>27</v>
      </c>
      <c r="B29" s="6" t="s">
        <v>68</v>
      </c>
      <c r="C29" t="s">
        <v>69</v>
      </c>
      <c r="D29" t="s">
        <v>15</v>
      </c>
      <c r="E29" t="s">
        <v>15</v>
      </c>
      <c r="F29" s="3">
        <v>960</v>
      </c>
      <c r="G29" s="1">
        <v>0.23455435109800268</v>
      </c>
      <c r="H29" s="1">
        <v>7.3899043878729379E-3</v>
      </c>
      <c r="I29" s="1">
        <v>0</v>
      </c>
      <c r="J29" s="1">
        <v>0.12306023576808318</v>
      </c>
      <c r="K29" s="1">
        <v>0</v>
      </c>
      <c r="L29" s="1">
        <v>9.9083358431789701E-3</v>
      </c>
      <c r="M29">
        <v>64</v>
      </c>
      <c r="N29" s="2">
        <v>2.4626451531876001</v>
      </c>
      <c r="O29">
        <v>44</v>
      </c>
      <c r="P29" s="2">
        <v>1.6930685428165</v>
      </c>
      <c r="Q29">
        <v>1</v>
      </c>
      <c r="R29" s="2">
        <v>3.8478830518557001E-2</v>
      </c>
      <c r="S29">
        <v>0</v>
      </c>
      <c r="T29" s="2">
        <v>0</v>
      </c>
      <c r="U29" s="1">
        <v>7.3899043878729006E-3</v>
      </c>
      <c r="V29" s="1">
        <v>0.49173243519942</v>
      </c>
      <c r="W29">
        <v>58</v>
      </c>
      <c r="X29">
        <v>44</v>
      </c>
      <c r="Y29">
        <v>66</v>
      </c>
      <c r="Z29">
        <v>26</v>
      </c>
      <c r="AA29">
        <v>1</v>
      </c>
      <c r="AB29">
        <v>19</v>
      </c>
      <c r="AC29">
        <v>64</v>
      </c>
      <c r="AD29">
        <v>46</v>
      </c>
      <c r="AE29">
        <v>81</v>
      </c>
      <c r="AF29">
        <v>74</v>
      </c>
      <c r="AG29">
        <v>4</v>
      </c>
      <c r="AH29">
        <v>4</v>
      </c>
      <c r="AI29">
        <v>1</v>
      </c>
      <c r="AJ29">
        <v>1</v>
      </c>
      <c r="AK29">
        <v>44</v>
      </c>
      <c r="AL29">
        <v>27</v>
      </c>
    </row>
    <row r="30" spans="1:38" x14ac:dyDescent="0.25">
      <c r="A30">
        <v>28</v>
      </c>
      <c r="B30" s="6" t="s">
        <v>70</v>
      </c>
      <c r="C30" t="s">
        <v>71</v>
      </c>
      <c r="D30" t="s">
        <v>15</v>
      </c>
      <c r="E30" t="s">
        <v>15</v>
      </c>
      <c r="F30" s="3" t="s">
        <v>16</v>
      </c>
      <c r="G30" s="1">
        <v>0.23541997105083751</v>
      </c>
      <c r="H30" s="1">
        <v>8.8913385217002439E-4</v>
      </c>
      <c r="I30" s="1">
        <v>3.258141769205869E-2</v>
      </c>
      <c r="J30" s="1">
        <v>0.93384242620089442</v>
      </c>
      <c r="K30" s="1">
        <v>0</v>
      </c>
      <c r="L30" s="1">
        <v>0</v>
      </c>
      <c r="M30">
        <v>17</v>
      </c>
      <c r="N30" s="2">
        <v>0.69198532218928999</v>
      </c>
      <c r="O30">
        <v>7</v>
      </c>
      <c r="P30" s="2">
        <v>0.28493513266617998</v>
      </c>
      <c r="Q30">
        <v>6</v>
      </c>
      <c r="R30" s="2">
        <v>0.24423011371386999</v>
      </c>
      <c r="S30">
        <v>4</v>
      </c>
      <c r="T30" s="2">
        <v>0.16282007580925001</v>
      </c>
      <c r="U30" s="1">
        <v>8.8913385217001995E-4</v>
      </c>
      <c r="V30" s="1">
        <v>0.49052470427046002</v>
      </c>
      <c r="W30">
        <v>57</v>
      </c>
      <c r="X30">
        <v>64</v>
      </c>
      <c r="Y30">
        <v>19</v>
      </c>
      <c r="Z30">
        <v>81</v>
      </c>
      <c r="AA30">
        <v>1</v>
      </c>
      <c r="AB30">
        <v>21</v>
      </c>
      <c r="AC30">
        <v>6</v>
      </c>
      <c r="AD30">
        <v>2</v>
      </c>
      <c r="AE30">
        <v>24</v>
      </c>
      <c r="AF30">
        <v>17</v>
      </c>
      <c r="AG30">
        <v>28</v>
      </c>
      <c r="AH30">
        <v>19</v>
      </c>
      <c r="AI30">
        <v>61</v>
      </c>
      <c r="AJ30">
        <v>57</v>
      </c>
      <c r="AK30">
        <v>64</v>
      </c>
      <c r="AL30">
        <v>28</v>
      </c>
    </row>
    <row r="31" spans="1:38" x14ac:dyDescent="0.25">
      <c r="A31">
        <v>29</v>
      </c>
      <c r="B31" s="6" t="s">
        <v>72</v>
      </c>
      <c r="C31" t="s">
        <v>73</v>
      </c>
      <c r="D31" t="s">
        <v>16</v>
      </c>
      <c r="E31" t="s">
        <v>16</v>
      </c>
      <c r="F31" s="3">
        <v>416</v>
      </c>
      <c r="G31" s="1">
        <v>0.7540494103634503</v>
      </c>
      <c r="H31" s="1">
        <v>0</v>
      </c>
      <c r="I31" s="1">
        <v>2.9960686688217959E-2</v>
      </c>
      <c r="J31" s="1">
        <v>0.96227358735949287</v>
      </c>
      <c r="K31" s="1">
        <v>0</v>
      </c>
      <c r="L31" s="1">
        <v>0</v>
      </c>
      <c r="M31">
        <v>3</v>
      </c>
      <c r="N31" s="2">
        <v>0.59194240002454002</v>
      </c>
      <c r="O31">
        <v>1</v>
      </c>
      <c r="P31" s="2">
        <v>0.19731413334150999</v>
      </c>
      <c r="Q31">
        <v>0</v>
      </c>
      <c r="R31" s="2">
        <v>0</v>
      </c>
      <c r="S31">
        <v>0</v>
      </c>
      <c r="T31" s="2">
        <v>0</v>
      </c>
      <c r="U31" s="1">
        <v>0</v>
      </c>
      <c r="V31" s="1">
        <v>0.48846743225410999</v>
      </c>
      <c r="W31">
        <v>3</v>
      </c>
      <c r="X31">
        <v>65</v>
      </c>
      <c r="Y31">
        <v>21</v>
      </c>
      <c r="Z31">
        <v>83</v>
      </c>
      <c r="AA31">
        <v>1</v>
      </c>
      <c r="AB31">
        <v>21</v>
      </c>
      <c r="AC31">
        <v>1</v>
      </c>
      <c r="AD31">
        <v>1</v>
      </c>
      <c r="AE31">
        <v>3</v>
      </c>
      <c r="AF31">
        <v>13</v>
      </c>
      <c r="AG31">
        <v>1</v>
      </c>
      <c r="AH31">
        <v>1</v>
      </c>
      <c r="AI31">
        <v>1</v>
      </c>
      <c r="AJ31">
        <v>1</v>
      </c>
      <c r="AK31">
        <v>65</v>
      </c>
      <c r="AL31">
        <v>29</v>
      </c>
    </row>
    <row r="32" spans="1:38" x14ac:dyDescent="0.25">
      <c r="A32">
        <v>30</v>
      </c>
      <c r="B32" s="6" t="s">
        <v>74</v>
      </c>
      <c r="C32" t="s">
        <v>75</v>
      </c>
      <c r="D32" t="s">
        <v>15</v>
      </c>
      <c r="E32" t="s">
        <v>19</v>
      </c>
      <c r="F32" s="3">
        <v>1302</v>
      </c>
      <c r="G32" s="1">
        <v>0.54403955192379427</v>
      </c>
      <c r="H32" s="1">
        <v>2.2481219515208289E-2</v>
      </c>
      <c r="I32" s="1">
        <v>2.3342358573710947E-3</v>
      </c>
      <c r="J32" s="1">
        <v>0.62277165082443853</v>
      </c>
      <c r="K32" s="1">
        <v>2.5312844043610472E-3</v>
      </c>
      <c r="L32" s="1">
        <v>0</v>
      </c>
      <c r="M32">
        <v>84</v>
      </c>
      <c r="N32" s="2">
        <v>2.1999568072045999</v>
      </c>
      <c r="O32">
        <v>7</v>
      </c>
      <c r="P32" s="2">
        <v>0.18332973393370999</v>
      </c>
      <c r="Q32">
        <v>14</v>
      </c>
      <c r="R32" s="2">
        <v>0.36665946786742998</v>
      </c>
      <c r="S32">
        <v>3</v>
      </c>
      <c r="T32" s="2">
        <v>7.8569885971590994E-2</v>
      </c>
      <c r="U32" s="1">
        <v>2.2481219515208001E-2</v>
      </c>
      <c r="V32" s="1">
        <v>0.48822674233986002</v>
      </c>
      <c r="W32">
        <v>11</v>
      </c>
      <c r="X32">
        <v>23</v>
      </c>
      <c r="Y32">
        <v>64</v>
      </c>
      <c r="Z32">
        <v>69</v>
      </c>
      <c r="AA32">
        <v>69</v>
      </c>
      <c r="AB32">
        <v>21</v>
      </c>
      <c r="AC32">
        <v>73</v>
      </c>
      <c r="AD32">
        <v>39</v>
      </c>
      <c r="AE32">
        <v>24</v>
      </c>
      <c r="AF32">
        <v>12</v>
      </c>
      <c r="AG32">
        <v>69</v>
      </c>
      <c r="AH32">
        <v>39</v>
      </c>
      <c r="AI32">
        <v>49</v>
      </c>
      <c r="AJ32">
        <v>39</v>
      </c>
      <c r="AK32">
        <v>23</v>
      </c>
      <c r="AL32">
        <v>30</v>
      </c>
    </row>
    <row r="33" spans="1:38" x14ac:dyDescent="0.25">
      <c r="A33">
        <v>31</v>
      </c>
      <c r="B33" s="6" t="s">
        <v>76</v>
      </c>
      <c r="C33" t="s">
        <v>77</v>
      </c>
      <c r="D33" t="s">
        <v>19</v>
      </c>
      <c r="E33" t="s">
        <v>19</v>
      </c>
      <c r="F33" s="3">
        <v>1300</v>
      </c>
      <c r="G33" s="1">
        <v>0.23988366658718635</v>
      </c>
      <c r="H33" s="1">
        <v>1.6288079536241403E-3</v>
      </c>
      <c r="I33" s="1">
        <v>5.3438062963345537E-2</v>
      </c>
      <c r="J33" s="1">
        <v>0.33222218747169785</v>
      </c>
      <c r="K33" s="1">
        <v>0</v>
      </c>
      <c r="L33" s="1">
        <v>0</v>
      </c>
      <c r="M33">
        <v>43</v>
      </c>
      <c r="N33" s="2">
        <v>3.4099050605941996</v>
      </c>
      <c r="O33">
        <v>1</v>
      </c>
      <c r="P33" s="2">
        <v>7.9300117688236998E-2</v>
      </c>
      <c r="Q33">
        <v>3</v>
      </c>
      <c r="R33" s="2">
        <v>0.23790035306471</v>
      </c>
      <c r="S33">
        <v>1</v>
      </c>
      <c r="T33" s="2">
        <v>7.9300117688236998E-2</v>
      </c>
      <c r="U33" s="1">
        <v>1.6288079536241E-3</v>
      </c>
      <c r="V33" s="1">
        <v>0.48145173535218</v>
      </c>
      <c r="W33">
        <v>56</v>
      </c>
      <c r="X33">
        <v>61</v>
      </c>
      <c r="Y33">
        <v>8</v>
      </c>
      <c r="Z33">
        <v>41</v>
      </c>
      <c r="AA33">
        <v>1</v>
      </c>
      <c r="AB33">
        <v>21</v>
      </c>
      <c r="AC33">
        <v>48</v>
      </c>
      <c r="AD33">
        <v>59</v>
      </c>
      <c r="AE33">
        <v>3</v>
      </c>
      <c r="AF33">
        <v>4</v>
      </c>
      <c r="AG33">
        <v>12</v>
      </c>
      <c r="AH33">
        <v>18</v>
      </c>
      <c r="AI33">
        <v>25</v>
      </c>
      <c r="AJ33">
        <v>41</v>
      </c>
      <c r="AK33">
        <v>61</v>
      </c>
      <c r="AL33">
        <v>31</v>
      </c>
    </row>
    <row r="34" spans="1:38" x14ac:dyDescent="0.25">
      <c r="A34">
        <v>32</v>
      </c>
      <c r="B34" s="6" t="s">
        <v>78</v>
      </c>
      <c r="C34" t="s">
        <v>79</v>
      </c>
      <c r="D34" t="s">
        <v>15</v>
      </c>
      <c r="E34" t="s">
        <v>19</v>
      </c>
      <c r="F34" s="3">
        <v>400</v>
      </c>
      <c r="G34" s="1">
        <v>0.1784668738821171</v>
      </c>
      <c r="H34" s="1">
        <v>4.576286142516049E-3</v>
      </c>
      <c r="I34" s="1">
        <v>1.0585680894053663E-2</v>
      </c>
      <c r="J34" s="1">
        <v>0.14215680591329596</v>
      </c>
      <c r="K34" s="1">
        <v>0</v>
      </c>
      <c r="L34" s="1">
        <v>9.9839926599075465E-2</v>
      </c>
      <c r="M34">
        <v>24</v>
      </c>
      <c r="N34" s="2">
        <v>1.9744464083169997</v>
      </c>
      <c r="O34">
        <v>11</v>
      </c>
      <c r="P34" s="2">
        <v>0.90495460381195003</v>
      </c>
      <c r="Q34">
        <v>6</v>
      </c>
      <c r="R34" s="2">
        <v>0.49361160207923999</v>
      </c>
      <c r="S34">
        <v>3</v>
      </c>
      <c r="T34" s="2">
        <v>0.24680580103961999</v>
      </c>
      <c r="U34" s="1">
        <v>4.5762861425159996E-3</v>
      </c>
      <c r="V34" s="1">
        <v>0.48007127377061998</v>
      </c>
      <c r="W34">
        <v>71</v>
      </c>
      <c r="X34">
        <v>50</v>
      </c>
      <c r="Y34">
        <v>46</v>
      </c>
      <c r="Z34">
        <v>29</v>
      </c>
      <c r="AA34">
        <v>1</v>
      </c>
      <c r="AB34">
        <v>7</v>
      </c>
      <c r="AC34">
        <v>16</v>
      </c>
      <c r="AD34">
        <v>31</v>
      </c>
      <c r="AE34">
        <v>39</v>
      </c>
      <c r="AF34">
        <v>57</v>
      </c>
      <c r="AG34">
        <v>28</v>
      </c>
      <c r="AH34">
        <v>48</v>
      </c>
      <c r="AI34">
        <v>49</v>
      </c>
      <c r="AJ34">
        <v>65</v>
      </c>
      <c r="AK34">
        <v>50</v>
      </c>
      <c r="AL34">
        <v>32</v>
      </c>
    </row>
    <row r="35" spans="1:38" x14ac:dyDescent="0.25">
      <c r="A35">
        <v>33</v>
      </c>
      <c r="B35" s="6" t="s">
        <v>80</v>
      </c>
      <c r="C35" t="s">
        <v>81</v>
      </c>
      <c r="D35" t="s">
        <v>19</v>
      </c>
      <c r="E35" t="s">
        <v>19</v>
      </c>
      <c r="F35" s="3">
        <v>2379</v>
      </c>
      <c r="G35" s="1">
        <v>0.66673776461620959</v>
      </c>
      <c r="H35" s="1">
        <v>9.5353036996720809E-3</v>
      </c>
      <c r="I35" s="1">
        <v>8.8102068708937574E-3</v>
      </c>
      <c r="J35" s="1">
        <v>0.72698781318066097</v>
      </c>
      <c r="K35" s="1">
        <v>6.908463369233969E-3</v>
      </c>
      <c r="L35" s="1">
        <v>0</v>
      </c>
      <c r="M35">
        <v>88</v>
      </c>
      <c r="N35" s="2">
        <v>1.8676858783807</v>
      </c>
      <c r="O35">
        <v>56</v>
      </c>
      <c r="P35" s="2">
        <v>1.1885273771513001</v>
      </c>
      <c r="Q35">
        <v>12</v>
      </c>
      <c r="R35" s="2">
        <v>0.25468443796099999</v>
      </c>
      <c r="S35">
        <v>21</v>
      </c>
      <c r="T35" s="2">
        <v>0.44569776643174996</v>
      </c>
      <c r="U35" s="1">
        <v>9.5353036996721E-3</v>
      </c>
      <c r="V35" s="1">
        <v>0.47983586709923004</v>
      </c>
      <c r="W35">
        <v>4</v>
      </c>
      <c r="X35">
        <v>37</v>
      </c>
      <c r="Y35">
        <v>50</v>
      </c>
      <c r="Z35">
        <v>74</v>
      </c>
      <c r="AA35">
        <v>78</v>
      </c>
      <c r="AB35">
        <v>21</v>
      </c>
      <c r="AC35">
        <v>76</v>
      </c>
      <c r="AD35">
        <v>26</v>
      </c>
      <c r="AE35">
        <v>82</v>
      </c>
      <c r="AF35">
        <v>68</v>
      </c>
      <c r="AG35">
        <v>59</v>
      </c>
      <c r="AH35">
        <v>23</v>
      </c>
      <c r="AI35">
        <v>82</v>
      </c>
      <c r="AJ35">
        <v>75</v>
      </c>
      <c r="AK35">
        <v>37</v>
      </c>
      <c r="AL35">
        <v>33</v>
      </c>
    </row>
    <row r="36" spans="1:38" x14ac:dyDescent="0.25">
      <c r="A36">
        <v>34</v>
      </c>
      <c r="B36" s="6" t="s">
        <v>82</v>
      </c>
      <c r="C36" t="s">
        <v>83</v>
      </c>
      <c r="D36" t="s">
        <v>19</v>
      </c>
      <c r="E36" t="s">
        <v>19</v>
      </c>
      <c r="F36" s="3">
        <v>1267</v>
      </c>
      <c r="G36" s="1">
        <v>0.4114891572133707</v>
      </c>
      <c r="H36" s="1">
        <v>1.8314343980749354E-2</v>
      </c>
      <c r="I36" s="1">
        <v>1.5000980543789337E-2</v>
      </c>
      <c r="J36" s="1">
        <v>0.91542476928462535</v>
      </c>
      <c r="K36" s="1">
        <v>3.4336366466363646E-3</v>
      </c>
      <c r="L36" s="1">
        <v>0</v>
      </c>
      <c r="M36">
        <v>41</v>
      </c>
      <c r="N36" s="2">
        <v>1.6504446315574</v>
      </c>
      <c r="O36">
        <v>1</v>
      </c>
      <c r="P36" s="2">
        <v>4.0254747111155002E-2</v>
      </c>
      <c r="Q36">
        <v>9</v>
      </c>
      <c r="R36" s="2">
        <v>0.36229272400040002</v>
      </c>
      <c r="S36">
        <v>0</v>
      </c>
      <c r="T36" s="2">
        <v>0</v>
      </c>
      <c r="U36" s="1">
        <v>1.8314343980749E-2</v>
      </c>
      <c r="V36" s="1">
        <v>0.47830530640467001</v>
      </c>
      <c r="W36">
        <v>23</v>
      </c>
      <c r="X36">
        <v>25</v>
      </c>
      <c r="Y36">
        <v>35</v>
      </c>
      <c r="Z36">
        <v>80</v>
      </c>
      <c r="AA36">
        <v>71</v>
      </c>
      <c r="AB36">
        <v>21</v>
      </c>
      <c r="AC36">
        <v>45</v>
      </c>
      <c r="AD36">
        <v>20</v>
      </c>
      <c r="AE36">
        <v>3</v>
      </c>
      <c r="AF36">
        <v>3</v>
      </c>
      <c r="AG36">
        <v>47</v>
      </c>
      <c r="AH36">
        <v>37</v>
      </c>
      <c r="AI36">
        <v>1</v>
      </c>
      <c r="AJ36">
        <v>1</v>
      </c>
      <c r="AK36">
        <v>25</v>
      </c>
      <c r="AL36">
        <v>34</v>
      </c>
    </row>
    <row r="37" spans="1:38" x14ac:dyDescent="0.25">
      <c r="A37">
        <v>35</v>
      </c>
      <c r="B37" s="6" t="s">
        <v>84</v>
      </c>
      <c r="C37" t="s">
        <v>85</v>
      </c>
      <c r="D37" t="s">
        <v>16</v>
      </c>
      <c r="E37" t="s">
        <v>16</v>
      </c>
      <c r="F37" s="3">
        <v>5559</v>
      </c>
      <c r="G37" s="1">
        <v>0.15241560548994684</v>
      </c>
      <c r="H37" s="1">
        <v>1.1173834869202041E-2</v>
      </c>
      <c r="I37" s="1">
        <v>1.2578045286812656E-2</v>
      </c>
      <c r="J37" s="1">
        <v>0.36409376167076501</v>
      </c>
      <c r="K37" s="1">
        <v>0</v>
      </c>
      <c r="L37" s="1">
        <v>0</v>
      </c>
      <c r="M37">
        <v>39</v>
      </c>
      <c r="N37" s="2">
        <v>1.9958356338744998</v>
      </c>
      <c r="O37">
        <v>8</v>
      </c>
      <c r="P37" s="2">
        <v>0.40940218130758999</v>
      </c>
      <c r="Q37">
        <v>9</v>
      </c>
      <c r="R37" s="2">
        <v>0.46057745397103</v>
      </c>
      <c r="S37">
        <v>1</v>
      </c>
      <c r="T37" s="2">
        <v>5.1175272663447999E-2</v>
      </c>
      <c r="U37" s="1">
        <v>1.1173834869202001E-2</v>
      </c>
      <c r="V37" s="1">
        <v>0.47752515011882002</v>
      </c>
      <c r="W37">
        <v>77</v>
      </c>
      <c r="X37">
        <v>34</v>
      </c>
      <c r="Y37">
        <v>40</v>
      </c>
      <c r="Z37">
        <v>43</v>
      </c>
      <c r="AA37">
        <v>1</v>
      </c>
      <c r="AB37">
        <v>21</v>
      </c>
      <c r="AC37">
        <v>40</v>
      </c>
      <c r="AD37">
        <v>33</v>
      </c>
      <c r="AE37">
        <v>32</v>
      </c>
      <c r="AF37">
        <v>28</v>
      </c>
      <c r="AG37">
        <v>47</v>
      </c>
      <c r="AH37">
        <v>41</v>
      </c>
      <c r="AI37">
        <v>25</v>
      </c>
      <c r="AJ37">
        <v>31</v>
      </c>
      <c r="AK37">
        <v>34</v>
      </c>
      <c r="AL37">
        <v>35</v>
      </c>
    </row>
    <row r="38" spans="1:38" x14ac:dyDescent="0.25">
      <c r="A38">
        <v>36</v>
      </c>
      <c r="B38" s="6" t="s">
        <v>86</v>
      </c>
      <c r="C38" t="s">
        <v>87</v>
      </c>
      <c r="D38" t="s">
        <v>19</v>
      </c>
      <c r="E38" t="s">
        <v>19</v>
      </c>
      <c r="F38" s="3">
        <v>1125</v>
      </c>
      <c r="G38" s="1">
        <v>0.41076429100457851</v>
      </c>
      <c r="H38" s="1">
        <v>2.6372917570341131E-2</v>
      </c>
      <c r="I38" s="1">
        <v>0</v>
      </c>
      <c r="J38" s="1">
        <v>0.40489458434594389</v>
      </c>
      <c r="K38" s="1">
        <v>0</v>
      </c>
      <c r="L38" s="1">
        <v>8.8459528121598088E-2</v>
      </c>
      <c r="M38">
        <v>13</v>
      </c>
      <c r="N38" s="2">
        <v>1.3608828876237</v>
      </c>
      <c r="O38">
        <v>6</v>
      </c>
      <c r="P38" s="2">
        <v>0.62809979428786</v>
      </c>
      <c r="Q38">
        <v>5</v>
      </c>
      <c r="R38" s="2">
        <v>0.52341649523987999</v>
      </c>
      <c r="S38">
        <v>0</v>
      </c>
      <c r="T38" s="2">
        <v>0</v>
      </c>
      <c r="U38" s="1">
        <v>2.6372917570340999E-2</v>
      </c>
      <c r="V38" s="1">
        <v>0.47548762692381008</v>
      </c>
      <c r="W38">
        <v>24</v>
      </c>
      <c r="X38">
        <v>19</v>
      </c>
      <c r="Y38">
        <v>66</v>
      </c>
      <c r="Z38">
        <v>48</v>
      </c>
      <c r="AA38">
        <v>1</v>
      </c>
      <c r="AB38">
        <v>8</v>
      </c>
      <c r="AC38">
        <v>4</v>
      </c>
      <c r="AD38">
        <v>14</v>
      </c>
      <c r="AE38">
        <v>20</v>
      </c>
      <c r="AF38">
        <v>43</v>
      </c>
      <c r="AG38">
        <v>23</v>
      </c>
      <c r="AH38">
        <v>50</v>
      </c>
      <c r="AI38">
        <v>1</v>
      </c>
      <c r="AJ38">
        <v>1</v>
      </c>
      <c r="AK38">
        <v>19</v>
      </c>
      <c r="AL38">
        <v>36</v>
      </c>
    </row>
    <row r="39" spans="1:38" x14ac:dyDescent="0.25">
      <c r="A39">
        <v>37</v>
      </c>
      <c r="B39" s="6" t="s">
        <v>88</v>
      </c>
      <c r="C39" t="s">
        <v>89</v>
      </c>
      <c r="D39" t="s">
        <v>16</v>
      </c>
      <c r="E39" t="s">
        <v>16</v>
      </c>
      <c r="F39" s="3">
        <v>0</v>
      </c>
      <c r="G39" s="1">
        <v>0.33640298748690256</v>
      </c>
      <c r="H39" s="1">
        <v>2.0212107425753578E-3</v>
      </c>
      <c r="I39" s="1">
        <v>4.799429743541473E-2</v>
      </c>
      <c r="J39" s="1">
        <v>8.0576914026191007E-2</v>
      </c>
      <c r="K39" s="1">
        <v>2.7929427821769366E-3</v>
      </c>
      <c r="L39" s="1">
        <v>0</v>
      </c>
      <c r="M39">
        <v>63</v>
      </c>
      <c r="N39" s="2">
        <v>5.2599319339694999</v>
      </c>
      <c r="O39">
        <v>7</v>
      </c>
      <c r="P39" s="2">
        <v>0.58443688155216</v>
      </c>
      <c r="Q39">
        <v>3</v>
      </c>
      <c r="R39" s="2">
        <v>0.25047294923663999</v>
      </c>
      <c r="S39">
        <v>0</v>
      </c>
      <c r="T39" s="2">
        <v>0</v>
      </c>
      <c r="U39" s="1">
        <v>2.0212107425753999E-3</v>
      </c>
      <c r="V39" s="1">
        <v>0.47394291278922995</v>
      </c>
      <c r="W39">
        <v>38</v>
      </c>
      <c r="X39">
        <v>59</v>
      </c>
      <c r="Y39">
        <v>13</v>
      </c>
      <c r="Z39">
        <v>14</v>
      </c>
      <c r="AA39">
        <v>70</v>
      </c>
      <c r="AB39">
        <v>21</v>
      </c>
      <c r="AC39">
        <v>63</v>
      </c>
      <c r="AD39">
        <v>76</v>
      </c>
      <c r="AE39">
        <v>24</v>
      </c>
      <c r="AF39">
        <v>38</v>
      </c>
      <c r="AG39">
        <v>12</v>
      </c>
      <c r="AH39">
        <v>21</v>
      </c>
      <c r="AI39">
        <v>1</v>
      </c>
      <c r="AJ39">
        <v>1</v>
      </c>
      <c r="AK39">
        <v>59</v>
      </c>
      <c r="AL39">
        <v>37</v>
      </c>
    </row>
    <row r="40" spans="1:38" x14ac:dyDescent="0.25">
      <c r="A40">
        <v>38</v>
      </c>
      <c r="B40" s="6" t="s">
        <v>90</v>
      </c>
      <c r="C40" t="s">
        <v>91</v>
      </c>
      <c r="D40" t="s">
        <v>15</v>
      </c>
      <c r="E40" t="s">
        <v>15</v>
      </c>
      <c r="F40" s="3" t="s">
        <v>16</v>
      </c>
      <c r="G40" s="1">
        <v>0.28364672283856313</v>
      </c>
      <c r="H40" s="1">
        <v>2.9973360390102663E-2</v>
      </c>
      <c r="I40" s="1">
        <v>1.6030127361552501E-2</v>
      </c>
      <c r="J40" s="1">
        <v>0.40760788152597432</v>
      </c>
      <c r="K40" s="1">
        <v>6.5683351619950057E-4</v>
      </c>
      <c r="L40" s="1">
        <v>0</v>
      </c>
      <c r="M40">
        <v>28</v>
      </c>
      <c r="N40" s="2">
        <v>2.0036958878328002</v>
      </c>
      <c r="O40">
        <v>9</v>
      </c>
      <c r="P40" s="2">
        <v>0.64404510680339999</v>
      </c>
      <c r="Q40">
        <v>8</v>
      </c>
      <c r="R40" s="2">
        <v>0.57248453938080002</v>
      </c>
      <c r="S40">
        <v>1</v>
      </c>
      <c r="T40" s="2">
        <v>7.1560567422600002E-2</v>
      </c>
      <c r="U40" s="1">
        <v>2.9973360390102999E-2</v>
      </c>
      <c r="V40" s="1">
        <v>0.47139255706003003</v>
      </c>
      <c r="W40">
        <v>49</v>
      </c>
      <c r="X40">
        <v>18</v>
      </c>
      <c r="Y40">
        <v>31</v>
      </c>
      <c r="Z40">
        <v>49</v>
      </c>
      <c r="AA40">
        <v>62</v>
      </c>
      <c r="AB40">
        <v>21</v>
      </c>
      <c r="AC40">
        <v>22</v>
      </c>
      <c r="AD40">
        <v>34</v>
      </c>
      <c r="AE40">
        <v>36</v>
      </c>
      <c r="AF40">
        <v>44</v>
      </c>
      <c r="AG40">
        <v>42</v>
      </c>
      <c r="AH40">
        <v>51</v>
      </c>
      <c r="AI40">
        <v>25</v>
      </c>
      <c r="AJ40">
        <v>37</v>
      </c>
      <c r="AK40">
        <v>18</v>
      </c>
      <c r="AL40">
        <v>38</v>
      </c>
    </row>
    <row r="41" spans="1:38" x14ac:dyDescent="0.25">
      <c r="A41">
        <v>39</v>
      </c>
      <c r="B41" s="6" t="s">
        <v>92</v>
      </c>
      <c r="C41" t="s">
        <v>93</v>
      </c>
      <c r="D41" t="s">
        <v>19</v>
      </c>
      <c r="E41" t="s">
        <v>16</v>
      </c>
      <c r="F41" s="3" t="s">
        <v>16</v>
      </c>
      <c r="G41" s="1">
        <v>0.25604727767366425</v>
      </c>
      <c r="H41" s="1">
        <v>3.005846790486755E-3</v>
      </c>
      <c r="I41" s="1">
        <v>4.8940461600303978E-2</v>
      </c>
      <c r="J41" s="1">
        <v>8.3262047782079573E-2</v>
      </c>
      <c r="K41" s="1">
        <v>0</v>
      </c>
      <c r="L41" s="1">
        <v>0</v>
      </c>
      <c r="M41">
        <v>74</v>
      </c>
      <c r="N41" s="2">
        <v>4.9519905214308002</v>
      </c>
      <c r="O41">
        <v>6</v>
      </c>
      <c r="P41" s="2">
        <v>0.40151274498087003</v>
      </c>
      <c r="Q41">
        <v>4</v>
      </c>
      <c r="R41" s="2">
        <v>0.26767516332058</v>
      </c>
      <c r="S41">
        <v>0</v>
      </c>
      <c r="T41" s="2">
        <v>0</v>
      </c>
      <c r="U41" s="1">
        <v>3.0058467904868001E-3</v>
      </c>
      <c r="V41" s="1">
        <v>0.46772680491329999</v>
      </c>
      <c r="W41">
        <v>55</v>
      </c>
      <c r="X41">
        <v>56</v>
      </c>
      <c r="Y41">
        <v>11</v>
      </c>
      <c r="Z41">
        <v>15</v>
      </c>
      <c r="AA41">
        <v>1</v>
      </c>
      <c r="AB41">
        <v>21</v>
      </c>
      <c r="AC41">
        <v>67</v>
      </c>
      <c r="AD41">
        <v>75</v>
      </c>
      <c r="AE41">
        <v>20</v>
      </c>
      <c r="AF41">
        <v>26</v>
      </c>
      <c r="AG41">
        <v>20</v>
      </c>
      <c r="AH41">
        <v>24</v>
      </c>
      <c r="AI41">
        <v>1</v>
      </c>
      <c r="AJ41">
        <v>1</v>
      </c>
      <c r="AK41">
        <v>56</v>
      </c>
      <c r="AL41">
        <v>39</v>
      </c>
    </row>
    <row r="42" spans="1:38" x14ac:dyDescent="0.25">
      <c r="A42">
        <v>40</v>
      </c>
      <c r="B42" s="6" t="s">
        <v>94</v>
      </c>
      <c r="C42" t="s">
        <v>95</v>
      </c>
      <c r="D42" t="s">
        <v>15</v>
      </c>
      <c r="E42" t="s">
        <v>15</v>
      </c>
      <c r="F42" s="3">
        <v>1300</v>
      </c>
      <c r="G42" s="1">
        <v>0.22224903762515708</v>
      </c>
      <c r="H42" s="1">
        <v>0</v>
      </c>
      <c r="I42" s="1">
        <v>1.675453327511044E-2</v>
      </c>
      <c r="J42" s="1">
        <v>0.36813207279295029</v>
      </c>
      <c r="K42" s="1">
        <v>0</v>
      </c>
      <c r="L42" s="1">
        <v>0</v>
      </c>
      <c r="M42">
        <v>33</v>
      </c>
      <c r="N42" s="2">
        <v>2.1324571110204</v>
      </c>
      <c r="O42">
        <v>13</v>
      </c>
      <c r="P42" s="2">
        <v>0.84005886191710988</v>
      </c>
      <c r="Q42">
        <v>8</v>
      </c>
      <c r="R42" s="2">
        <v>0.51695929964130005</v>
      </c>
      <c r="S42">
        <v>5</v>
      </c>
      <c r="T42" s="2">
        <v>0.32309956227580999</v>
      </c>
      <c r="U42" s="1">
        <v>0</v>
      </c>
      <c r="V42" s="1">
        <v>0.46577310019411</v>
      </c>
      <c r="W42">
        <v>60</v>
      </c>
      <c r="X42">
        <v>65</v>
      </c>
      <c r="Y42">
        <v>29</v>
      </c>
      <c r="Z42">
        <v>46</v>
      </c>
      <c r="AA42">
        <v>1</v>
      </c>
      <c r="AB42">
        <v>21</v>
      </c>
      <c r="AC42">
        <v>31</v>
      </c>
      <c r="AD42">
        <v>36</v>
      </c>
      <c r="AE42">
        <v>44</v>
      </c>
      <c r="AF42">
        <v>55</v>
      </c>
      <c r="AG42">
        <v>42</v>
      </c>
      <c r="AH42">
        <v>49</v>
      </c>
      <c r="AI42">
        <v>69</v>
      </c>
      <c r="AJ42">
        <v>70</v>
      </c>
      <c r="AK42">
        <v>65</v>
      </c>
      <c r="AL42">
        <v>40</v>
      </c>
    </row>
    <row r="43" spans="1:38" x14ac:dyDescent="0.25">
      <c r="A43">
        <v>41</v>
      </c>
      <c r="B43" s="6" t="s">
        <v>96</v>
      </c>
      <c r="C43" t="s">
        <v>97</v>
      </c>
      <c r="D43" t="s">
        <v>19</v>
      </c>
      <c r="E43" t="s">
        <v>19</v>
      </c>
      <c r="F43" s="3">
        <v>3957</v>
      </c>
      <c r="G43" s="1">
        <v>0.39961710990801341</v>
      </c>
      <c r="H43" s="1">
        <v>5.904770523710523E-2</v>
      </c>
      <c r="I43" s="1">
        <v>8.690357192435598E-3</v>
      </c>
      <c r="J43" s="1">
        <v>0.96002361981919049</v>
      </c>
      <c r="K43" s="1">
        <v>0</v>
      </c>
      <c r="L43" s="1">
        <v>0</v>
      </c>
      <c r="M43">
        <v>22</v>
      </c>
      <c r="N43" s="2">
        <v>2.3013835928017001</v>
      </c>
      <c r="O43">
        <v>15</v>
      </c>
      <c r="P43" s="2">
        <v>1.5691251769103001</v>
      </c>
      <c r="Q43">
        <v>1</v>
      </c>
      <c r="R43" s="2">
        <v>0.10460834512735</v>
      </c>
      <c r="S43">
        <v>0</v>
      </c>
      <c r="T43" s="2">
        <v>0</v>
      </c>
      <c r="U43" s="1">
        <v>5.9047705237104994E-2</v>
      </c>
      <c r="V43" s="1">
        <v>0.46519551106559998</v>
      </c>
      <c r="W43">
        <v>26</v>
      </c>
      <c r="X43">
        <v>7</v>
      </c>
      <c r="Y43">
        <v>52</v>
      </c>
      <c r="Z43">
        <v>82</v>
      </c>
      <c r="AA43">
        <v>1</v>
      </c>
      <c r="AB43">
        <v>21</v>
      </c>
      <c r="AC43">
        <v>13</v>
      </c>
      <c r="AD43">
        <v>44</v>
      </c>
      <c r="AE43">
        <v>50</v>
      </c>
      <c r="AF43">
        <v>71</v>
      </c>
      <c r="AG43">
        <v>4</v>
      </c>
      <c r="AH43">
        <v>5</v>
      </c>
      <c r="AI43">
        <v>1</v>
      </c>
      <c r="AJ43">
        <v>1</v>
      </c>
      <c r="AK43">
        <v>7</v>
      </c>
      <c r="AL43">
        <v>41</v>
      </c>
    </row>
    <row r="44" spans="1:38" x14ac:dyDescent="0.25">
      <c r="A44">
        <v>42</v>
      </c>
      <c r="B44" s="6" t="s">
        <v>98</v>
      </c>
      <c r="C44" t="s">
        <v>99</v>
      </c>
      <c r="D44" t="s">
        <v>15</v>
      </c>
      <c r="E44" t="s">
        <v>19</v>
      </c>
      <c r="F44" s="3">
        <v>920</v>
      </c>
      <c r="G44" s="1">
        <v>0.34338123594145448</v>
      </c>
      <c r="H44" s="1">
        <v>6.684664749609253E-3</v>
      </c>
      <c r="I44" s="1">
        <v>0</v>
      </c>
      <c r="J44" s="1">
        <v>0.54359339145743291</v>
      </c>
      <c r="K44" s="1">
        <v>4.3983861115382793E-3</v>
      </c>
      <c r="L44" s="1">
        <v>1.6230107705009239E-2</v>
      </c>
      <c r="M44">
        <v>34</v>
      </c>
      <c r="N44" s="2">
        <v>1.3755494793959999</v>
      </c>
      <c r="O44">
        <v>63</v>
      </c>
      <c r="P44" s="2">
        <v>2.5488122706456</v>
      </c>
      <c r="Q44">
        <v>8</v>
      </c>
      <c r="R44" s="2">
        <v>0.32365870103436001</v>
      </c>
      <c r="S44">
        <v>6</v>
      </c>
      <c r="T44" s="2">
        <v>0.24274402577576998</v>
      </c>
      <c r="U44" s="1">
        <v>6.6846647496092999E-3</v>
      </c>
      <c r="V44" s="1">
        <v>0.46276849944120002</v>
      </c>
      <c r="W44">
        <v>35</v>
      </c>
      <c r="X44">
        <v>45</v>
      </c>
      <c r="Y44">
        <v>66</v>
      </c>
      <c r="Z44">
        <v>63</v>
      </c>
      <c r="AA44">
        <v>74</v>
      </c>
      <c r="AB44">
        <v>16</v>
      </c>
      <c r="AC44">
        <v>34</v>
      </c>
      <c r="AD44">
        <v>16</v>
      </c>
      <c r="AE44">
        <v>83</v>
      </c>
      <c r="AF44">
        <v>79</v>
      </c>
      <c r="AG44">
        <v>42</v>
      </c>
      <c r="AH44">
        <v>32</v>
      </c>
      <c r="AI44">
        <v>73</v>
      </c>
      <c r="AJ44">
        <v>63</v>
      </c>
      <c r="AK44">
        <v>45</v>
      </c>
      <c r="AL44">
        <v>42</v>
      </c>
    </row>
    <row r="45" spans="1:38" x14ac:dyDescent="0.25">
      <c r="A45">
        <v>43</v>
      </c>
      <c r="B45" s="6" t="s">
        <v>100</v>
      </c>
      <c r="C45" t="s">
        <v>101</v>
      </c>
      <c r="D45" t="s">
        <v>15</v>
      </c>
      <c r="E45" t="s">
        <v>19</v>
      </c>
      <c r="F45" s="3">
        <v>993</v>
      </c>
      <c r="G45" s="1">
        <v>0.18252446696345884</v>
      </c>
      <c r="H45" s="1">
        <v>8.2339458384970195E-3</v>
      </c>
      <c r="I45" s="1">
        <v>4.0627811440021857E-3</v>
      </c>
      <c r="J45" s="1">
        <v>0.1170008713772301</v>
      </c>
      <c r="K45" s="1">
        <v>0</v>
      </c>
      <c r="L45" s="1">
        <v>0</v>
      </c>
      <c r="M45">
        <v>22</v>
      </c>
      <c r="N45" s="2">
        <v>2.4836594870101001</v>
      </c>
      <c r="O45">
        <v>8</v>
      </c>
      <c r="P45" s="2">
        <v>0.90314890436730999</v>
      </c>
      <c r="Q45">
        <v>3</v>
      </c>
      <c r="R45" s="2">
        <v>0.33868083913774</v>
      </c>
      <c r="S45">
        <v>5</v>
      </c>
      <c r="T45" s="2">
        <v>0.56446806522957005</v>
      </c>
      <c r="U45" s="1">
        <v>8.2339458384970005E-3</v>
      </c>
      <c r="V45" s="1">
        <v>0.45726743832750005</v>
      </c>
      <c r="W45">
        <v>70</v>
      </c>
      <c r="X45">
        <v>42</v>
      </c>
      <c r="Y45">
        <v>59</v>
      </c>
      <c r="Z45">
        <v>23</v>
      </c>
      <c r="AA45">
        <v>1</v>
      </c>
      <c r="AB45">
        <v>21</v>
      </c>
      <c r="AC45">
        <v>13</v>
      </c>
      <c r="AD45">
        <v>47</v>
      </c>
      <c r="AE45">
        <v>32</v>
      </c>
      <c r="AF45">
        <v>56</v>
      </c>
      <c r="AG45">
        <v>12</v>
      </c>
      <c r="AH45">
        <v>34</v>
      </c>
      <c r="AI45">
        <v>69</v>
      </c>
      <c r="AJ45">
        <v>79</v>
      </c>
      <c r="AK45">
        <v>42</v>
      </c>
      <c r="AL45">
        <v>43</v>
      </c>
    </row>
    <row r="46" spans="1:38" x14ac:dyDescent="0.25">
      <c r="A46">
        <v>44</v>
      </c>
      <c r="B46" s="6" t="s">
        <v>102</v>
      </c>
      <c r="C46" t="s">
        <v>103</v>
      </c>
      <c r="D46" t="s">
        <v>19</v>
      </c>
      <c r="E46" t="s">
        <v>15</v>
      </c>
      <c r="F46" s="3">
        <v>820</v>
      </c>
      <c r="G46" s="1">
        <v>0.1322418249663517</v>
      </c>
      <c r="H46" s="1">
        <v>1.7794496961470986E-2</v>
      </c>
      <c r="I46" s="1">
        <v>2.6878503098770941E-2</v>
      </c>
      <c r="J46" s="1">
        <v>0.4543682773390772</v>
      </c>
      <c r="K46" s="1">
        <v>3.8273601618909574E-3</v>
      </c>
      <c r="L46" s="1">
        <v>6.3852139264581317E-2</v>
      </c>
      <c r="M46">
        <v>38</v>
      </c>
      <c r="N46" s="2">
        <v>2.9836054582346998</v>
      </c>
      <c r="O46">
        <v>7</v>
      </c>
      <c r="P46" s="2">
        <v>0.54961153178007005</v>
      </c>
      <c r="Q46">
        <v>6</v>
      </c>
      <c r="R46" s="2">
        <v>0.47109559866863993</v>
      </c>
      <c r="S46">
        <v>2</v>
      </c>
      <c r="T46" s="2">
        <v>0.15703186622288001</v>
      </c>
      <c r="U46" s="1">
        <v>1.7794496961471E-2</v>
      </c>
      <c r="V46" s="1">
        <v>0.45041485545280002</v>
      </c>
      <c r="W46">
        <v>80</v>
      </c>
      <c r="X46">
        <v>27</v>
      </c>
      <c r="Y46">
        <v>22</v>
      </c>
      <c r="Z46">
        <v>54</v>
      </c>
      <c r="AA46">
        <v>73</v>
      </c>
      <c r="AB46">
        <v>11</v>
      </c>
      <c r="AC46">
        <v>39</v>
      </c>
      <c r="AD46">
        <v>54</v>
      </c>
      <c r="AE46">
        <v>24</v>
      </c>
      <c r="AF46">
        <v>36</v>
      </c>
      <c r="AG46">
        <v>28</v>
      </c>
      <c r="AH46">
        <v>43</v>
      </c>
      <c r="AI46">
        <v>39</v>
      </c>
      <c r="AJ46">
        <v>55</v>
      </c>
      <c r="AK46">
        <v>27</v>
      </c>
      <c r="AL46">
        <v>44</v>
      </c>
    </row>
    <row r="47" spans="1:38" x14ac:dyDescent="0.25">
      <c r="A47">
        <v>45</v>
      </c>
      <c r="B47" s="6" t="s">
        <v>104</v>
      </c>
      <c r="C47" t="s">
        <v>105</v>
      </c>
      <c r="D47" t="s">
        <v>19</v>
      </c>
      <c r="E47" t="s">
        <v>19</v>
      </c>
      <c r="F47" s="3">
        <v>1450</v>
      </c>
      <c r="G47" s="1">
        <v>0.26084796142020594</v>
      </c>
      <c r="H47" s="1">
        <v>2.3358467808365719E-2</v>
      </c>
      <c r="I47" s="1">
        <v>5.6035144034332976E-3</v>
      </c>
      <c r="J47" s="1">
        <v>9.5230194766711573E-2</v>
      </c>
      <c r="K47" s="1">
        <v>7.0097230536188054E-4</v>
      </c>
      <c r="L47" s="1">
        <v>0</v>
      </c>
      <c r="M47">
        <v>117</v>
      </c>
      <c r="N47" s="2">
        <v>3.5648892771440996</v>
      </c>
      <c r="O47">
        <v>32</v>
      </c>
      <c r="P47" s="2">
        <v>0.97501245186847996</v>
      </c>
      <c r="Q47">
        <v>12</v>
      </c>
      <c r="R47" s="2">
        <v>0.36562966945067998</v>
      </c>
      <c r="S47">
        <v>3</v>
      </c>
      <c r="T47" s="2">
        <v>9.1407417362669996E-2</v>
      </c>
      <c r="U47" s="1">
        <v>2.3358467808366E-2</v>
      </c>
      <c r="V47" s="1">
        <v>0.44996595557729002</v>
      </c>
      <c r="W47">
        <v>53</v>
      </c>
      <c r="X47">
        <v>21</v>
      </c>
      <c r="Y47">
        <v>57</v>
      </c>
      <c r="Z47">
        <v>18</v>
      </c>
      <c r="AA47">
        <v>63</v>
      </c>
      <c r="AB47">
        <v>21</v>
      </c>
      <c r="AC47">
        <v>80</v>
      </c>
      <c r="AD47">
        <v>60</v>
      </c>
      <c r="AE47">
        <v>79</v>
      </c>
      <c r="AF47">
        <v>59</v>
      </c>
      <c r="AG47">
        <v>59</v>
      </c>
      <c r="AH47">
        <v>38</v>
      </c>
      <c r="AI47">
        <v>49</v>
      </c>
      <c r="AJ47">
        <v>44</v>
      </c>
      <c r="AK47">
        <v>21</v>
      </c>
      <c r="AL47">
        <v>45</v>
      </c>
    </row>
    <row r="48" spans="1:38" x14ac:dyDescent="0.25">
      <c r="A48">
        <v>46</v>
      </c>
      <c r="B48" s="6" t="s">
        <v>106</v>
      </c>
      <c r="C48" t="s">
        <v>107</v>
      </c>
      <c r="D48" t="s">
        <v>15</v>
      </c>
      <c r="E48" t="s">
        <v>16</v>
      </c>
      <c r="F48" s="3">
        <v>716</v>
      </c>
      <c r="G48" s="1">
        <v>0.30377053589132341</v>
      </c>
      <c r="H48" s="1">
        <v>1.5043959129371662E-2</v>
      </c>
      <c r="I48" s="1">
        <v>8.7632132594180276E-3</v>
      </c>
      <c r="J48" s="1">
        <v>0.79221832865040198</v>
      </c>
      <c r="K48" s="1">
        <v>0</v>
      </c>
      <c r="L48" s="1">
        <v>0</v>
      </c>
      <c r="M48">
        <v>19</v>
      </c>
      <c r="N48" s="2">
        <v>1.7919441222265999</v>
      </c>
      <c r="O48">
        <v>1</v>
      </c>
      <c r="P48" s="2">
        <v>9.4312848538239E-2</v>
      </c>
      <c r="Q48">
        <v>5</v>
      </c>
      <c r="R48" s="2">
        <v>0.47156424269120001</v>
      </c>
      <c r="S48">
        <v>1</v>
      </c>
      <c r="T48" s="2">
        <v>9.4312848538239E-2</v>
      </c>
      <c r="U48" s="1">
        <v>1.5043959129372E-2</v>
      </c>
      <c r="V48" s="1">
        <v>0.44935906303149997</v>
      </c>
      <c r="W48">
        <v>43</v>
      </c>
      <c r="X48">
        <v>30</v>
      </c>
      <c r="Y48">
        <v>51</v>
      </c>
      <c r="Z48">
        <v>76</v>
      </c>
      <c r="AA48">
        <v>1</v>
      </c>
      <c r="AB48">
        <v>21</v>
      </c>
      <c r="AC48">
        <v>8</v>
      </c>
      <c r="AD48">
        <v>24</v>
      </c>
      <c r="AE48">
        <v>3</v>
      </c>
      <c r="AF48">
        <v>6</v>
      </c>
      <c r="AG48">
        <v>23</v>
      </c>
      <c r="AH48">
        <v>44</v>
      </c>
      <c r="AI48">
        <v>25</v>
      </c>
      <c r="AJ48">
        <v>45</v>
      </c>
      <c r="AK48">
        <v>30</v>
      </c>
      <c r="AL48">
        <v>46</v>
      </c>
    </row>
    <row r="49" spans="1:38" x14ac:dyDescent="0.25">
      <c r="A49">
        <v>47</v>
      </c>
      <c r="B49" s="6" t="s">
        <v>108</v>
      </c>
      <c r="C49" t="s">
        <v>109</v>
      </c>
      <c r="D49" t="s">
        <v>15</v>
      </c>
      <c r="E49" t="s">
        <v>15</v>
      </c>
      <c r="F49" s="3">
        <v>165</v>
      </c>
      <c r="G49" s="1">
        <v>0.27491872477422297</v>
      </c>
      <c r="H49" s="1">
        <v>3.2963322826473782E-2</v>
      </c>
      <c r="I49" s="1">
        <v>0</v>
      </c>
      <c r="J49" s="1">
        <v>7.4885104304037498E-2</v>
      </c>
      <c r="K49" s="1">
        <v>0</v>
      </c>
      <c r="L49" s="1">
        <v>7.8932953324760441E-2</v>
      </c>
      <c r="M49">
        <v>47</v>
      </c>
      <c r="N49" s="2">
        <v>3.2842899569670996</v>
      </c>
      <c r="O49">
        <v>11</v>
      </c>
      <c r="P49" s="2">
        <v>0.76866360694974001</v>
      </c>
      <c r="Q49">
        <v>7</v>
      </c>
      <c r="R49" s="2">
        <v>0.48914956805893006</v>
      </c>
      <c r="S49">
        <v>1</v>
      </c>
      <c r="T49" s="2">
        <v>6.9878509722703999E-2</v>
      </c>
      <c r="U49" s="1">
        <v>3.2963322826473997E-2</v>
      </c>
      <c r="V49" s="1">
        <v>0.44818804364096004</v>
      </c>
      <c r="W49">
        <v>50</v>
      </c>
      <c r="X49">
        <v>15</v>
      </c>
      <c r="Y49">
        <v>66</v>
      </c>
      <c r="Z49">
        <v>12</v>
      </c>
      <c r="AA49">
        <v>1</v>
      </c>
      <c r="AB49">
        <v>10</v>
      </c>
      <c r="AC49">
        <v>49</v>
      </c>
      <c r="AD49">
        <v>57</v>
      </c>
      <c r="AE49">
        <v>39</v>
      </c>
      <c r="AF49">
        <v>52</v>
      </c>
      <c r="AG49">
        <v>37</v>
      </c>
      <c r="AH49">
        <v>46</v>
      </c>
      <c r="AI49">
        <v>25</v>
      </c>
      <c r="AJ49">
        <v>36</v>
      </c>
      <c r="AK49">
        <v>15</v>
      </c>
      <c r="AL49">
        <v>47</v>
      </c>
    </row>
    <row r="50" spans="1:38" x14ac:dyDescent="0.25">
      <c r="A50">
        <v>48</v>
      </c>
      <c r="B50" s="6" t="s">
        <v>110</v>
      </c>
      <c r="C50" t="s">
        <v>111</v>
      </c>
      <c r="D50" t="s">
        <v>15</v>
      </c>
      <c r="E50" t="s">
        <v>19</v>
      </c>
      <c r="F50" s="3">
        <v>1527</v>
      </c>
      <c r="G50" s="1">
        <v>0.35000985515006167</v>
      </c>
      <c r="H50" s="1">
        <v>4.1072622238919707E-2</v>
      </c>
      <c r="I50" s="1">
        <v>0</v>
      </c>
      <c r="J50" s="1">
        <v>0.2470449878708742</v>
      </c>
      <c r="K50" s="1">
        <v>0</v>
      </c>
      <c r="L50" s="1">
        <v>0</v>
      </c>
      <c r="M50">
        <v>49</v>
      </c>
      <c r="N50" s="2">
        <v>1.6879655122612001</v>
      </c>
      <c r="O50">
        <v>14</v>
      </c>
      <c r="P50" s="2">
        <v>0.48227586064605993</v>
      </c>
      <c r="Q50">
        <v>19</v>
      </c>
      <c r="R50" s="2">
        <v>0.65451723944822005</v>
      </c>
      <c r="S50">
        <v>2</v>
      </c>
      <c r="T50" s="2">
        <v>6.8896551520866003E-2</v>
      </c>
      <c r="U50" s="1">
        <v>4.1072622238919998E-2</v>
      </c>
      <c r="V50" s="1">
        <v>0.44776048300304006</v>
      </c>
      <c r="W50">
        <v>33</v>
      </c>
      <c r="X50">
        <v>11</v>
      </c>
      <c r="Y50">
        <v>66</v>
      </c>
      <c r="Z50">
        <v>35</v>
      </c>
      <c r="AA50">
        <v>1</v>
      </c>
      <c r="AB50">
        <v>21</v>
      </c>
      <c r="AC50">
        <v>52</v>
      </c>
      <c r="AD50">
        <v>23</v>
      </c>
      <c r="AE50">
        <v>47</v>
      </c>
      <c r="AF50">
        <v>34</v>
      </c>
      <c r="AG50">
        <v>74</v>
      </c>
      <c r="AH50">
        <v>60</v>
      </c>
      <c r="AI50">
        <v>39</v>
      </c>
      <c r="AJ50">
        <v>35</v>
      </c>
      <c r="AK50">
        <v>11</v>
      </c>
      <c r="AL50">
        <v>48</v>
      </c>
    </row>
    <row r="51" spans="1:38" x14ac:dyDescent="0.25">
      <c r="A51">
        <v>49</v>
      </c>
      <c r="B51" s="6" t="s">
        <v>112</v>
      </c>
      <c r="C51" t="s">
        <v>113</v>
      </c>
      <c r="D51" t="s">
        <v>15</v>
      </c>
      <c r="E51" t="s">
        <v>19</v>
      </c>
      <c r="F51" s="3">
        <v>1200</v>
      </c>
      <c r="G51" s="1">
        <v>0.64252707947862686</v>
      </c>
      <c r="H51" s="1">
        <v>0</v>
      </c>
      <c r="I51" s="1">
        <v>0</v>
      </c>
      <c r="J51" s="1">
        <v>0.5897685428308358</v>
      </c>
      <c r="K51" s="1">
        <v>0</v>
      </c>
      <c r="L51" s="1">
        <v>0</v>
      </c>
      <c r="M51">
        <v>34</v>
      </c>
      <c r="N51" s="2">
        <v>1.9500413320383001</v>
      </c>
      <c r="O51">
        <v>3</v>
      </c>
      <c r="P51" s="2">
        <v>0.17206247047397</v>
      </c>
      <c r="Q51">
        <v>10</v>
      </c>
      <c r="R51" s="2">
        <v>0.57354156824655</v>
      </c>
      <c r="S51">
        <v>1</v>
      </c>
      <c r="T51" s="2">
        <v>5.7354156824655E-2</v>
      </c>
      <c r="U51" s="1">
        <v>0</v>
      </c>
      <c r="V51" s="1">
        <v>0.44387662470458</v>
      </c>
      <c r="W51">
        <v>7</v>
      </c>
      <c r="X51">
        <v>65</v>
      </c>
      <c r="Y51">
        <v>66</v>
      </c>
      <c r="Z51">
        <v>68</v>
      </c>
      <c r="AA51">
        <v>1</v>
      </c>
      <c r="AB51">
        <v>21</v>
      </c>
      <c r="AC51">
        <v>34</v>
      </c>
      <c r="AD51">
        <v>30</v>
      </c>
      <c r="AE51">
        <v>9</v>
      </c>
      <c r="AF51">
        <v>11</v>
      </c>
      <c r="AG51">
        <v>53</v>
      </c>
      <c r="AH51">
        <v>52</v>
      </c>
      <c r="AI51">
        <v>25</v>
      </c>
      <c r="AJ51">
        <v>33</v>
      </c>
      <c r="AK51">
        <v>65</v>
      </c>
      <c r="AL51">
        <v>49</v>
      </c>
    </row>
    <row r="52" spans="1:38" x14ac:dyDescent="0.25">
      <c r="A52">
        <v>50</v>
      </c>
      <c r="B52" s="6" t="s">
        <v>114</v>
      </c>
      <c r="C52" t="s">
        <v>115</v>
      </c>
      <c r="D52" t="s">
        <v>15</v>
      </c>
      <c r="E52" t="s">
        <v>15</v>
      </c>
      <c r="F52" s="3" t="s">
        <v>16</v>
      </c>
      <c r="G52" s="1">
        <v>0.13093910866492781</v>
      </c>
      <c r="H52" s="1">
        <v>9.4672097390755602E-3</v>
      </c>
      <c r="I52" s="1">
        <v>2.3560430926540606E-3</v>
      </c>
      <c r="J52" s="1">
        <v>2.222031694156458E-2</v>
      </c>
      <c r="K52" s="1">
        <v>0</v>
      </c>
      <c r="L52" s="1">
        <v>0</v>
      </c>
      <c r="M52">
        <v>24</v>
      </c>
      <c r="N52" s="2">
        <v>2.7557079052357998</v>
      </c>
      <c r="O52">
        <v>4</v>
      </c>
      <c r="P52" s="2">
        <v>0.45928465087262998</v>
      </c>
      <c r="Q52">
        <v>5</v>
      </c>
      <c r="R52" s="2">
        <v>0.57410581359079005</v>
      </c>
      <c r="S52">
        <v>0</v>
      </c>
      <c r="T52" s="2">
        <v>0</v>
      </c>
      <c r="U52" s="1">
        <v>9.4672097390756001E-3</v>
      </c>
      <c r="V52" s="1">
        <v>0.43592256051929007</v>
      </c>
      <c r="W52">
        <v>81</v>
      </c>
      <c r="X52">
        <v>38</v>
      </c>
      <c r="Y52">
        <v>63</v>
      </c>
      <c r="Z52">
        <v>7</v>
      </c>
      <c r="AA52">
        <v>1</v>
      </c>
      <c r="AB52">
        <v>21</v>
      </c>
      <c r="AC52">
        <v>16</v>
      </c>
      <c r="AD52">
        <v>52</v>
      </c>
      <c r="AE52">
        <v>13</v>
      </c>
      <c r="AF52">
        <v>32</v>
      </c>
      <c r="AG52">
        <v>23</v>
      </c>
      <c r="AH52">
        <v>53</v>
      </c>
      <c r="AI52">
        <v>1</v>
      </c>
      <c r="AJ52">
        <v>1</v>
      </c>
      <c r="AK52">
        <v>38</v>
      </c>
      <c r="AL52">
        <v>50</v>
      </c>
    </row>
    <row r="53" spans="1:38" x14ac:dyDescent="0.25">
      <c r="A53">
        <v>51</v>
      </c>
      <c r="B53" s="6" t="s">
        <v>116</v>
      </c>
      <c r="C53" t="s">
        <v>117</v>
      </c>
      <c r="D53" t="s">
        <v>15</v>
      </c>
      <c r="E53" t="s">
        <v>19</v>
      </c>
      <c r="F53" s="3">
        <v>846</v>
      </c>
      <c r="G53" s="1">
        <v>0.29225806443861951</v>
      </c>
      <c r="H53" s="1">
        <v>0</v>
      </c>
      <c r="I53" s="1">
        <v>0</v>
      </c>
      <c r="J53" s="1">
        <v>0.12161883853893581</v>
      </c>
      <c r="K53" s="1">
        <v>0</v>
      </c>
      <c r="L53" s="1">
        <v>0</v>
      </c>
      <c r="M53">
        <v>49</v>
      </c>
      <c r="N53" s="2">
        <v>2.5727714183474002</v>
      </c>
      <c r="O53">
        <v>20</v>
      </c>
      <c r="P53" s="2">
        <v>1.0501107829989</v>
      </c>
      <c r="Q53">
        <v>12</v>
      </c>
      <c r="R53" s="2">
        <v>0.63006646979936998</v>
      </c>
      <c r="S53">
        <v>3</v>
      </c>
      <c r="T53" s="2">
        <v>0.15751661744984</v>
      </c>
      <c r="U53" s="1">
        <v>0</v>
      </c>
      <c r="V53" s="1">
        <v>0.43180516809479996</v>
      </c>
      <c r="W53">
        <v>46</v>
      </c>
      <c r="X53">
        <v>65</v>
      </c>
      <c r="Y53">
        <v>66</v>
      </c>
      <c r="Z53">
        <v>25</v>
      </c>
      <c r="AA53">
        <v>1</v>
      </c>
      <c r="AB53">
        <v>21</v>
      </c>
      <c r="AC53">
        <v>52</v>
      </c>
      <c r="AD53">
        <v>49</v>
      </c>
      <c r="AE53">
        <v>70</v>
      </c>
      <c r="AF53">
        <v>62</v>
      </c>
      <c r="AG53">
        <v>59</v>
      </c>
      <c r="AH53">
        <v>59</v>
      </c>
      <c r="AI53">
        <v>49</v>
      </c>
      <c r="AJ53">
        <v>56</v>
      </c>
      <c r="AK53">
        <v>65</v>
      </c>
      <c r="AL53">
        <v>51</v>
      </c>
    </row>
    <row r="54" spans="1:38" x14ac:dyDescent="0.25">
      <c r="A54">
        <v>52</v>
      </c>
      <c r="B54" s="6" t="s">
        <v>118</v>
      </c>
      <c r="C54" t="s">
        <v>119</v>
      </c>
      <c r="D54" t="s">
        <v>19</v>
      </c>
      <c r="E54" t="s">
        <v>19</v>
      </c>
      <c r="F54" s="3">
        <v>10000</v>
      </c>
      <c r="G54" s="1">
        <v>0.21156362018685998</v>
      </c>
      <c r="H54" s="1">
        <v>1.3818761607146957E-3</v>
      </c>
      <c r="I54" s="1">
        <v>1.6246905619445341E-2</v>
      </c>
      <c r="J54" s="1">
        <v>0.52112862728030984</v>
      </c>
      <c r="K54" s="1">
        <v>0</v>
      </c>
      <c r="L54" s="1">
        <v>0</v>
      </c>
      <c r="M54">
        <v>81</v>
      </c>
      <c r="N54" s="2">
        <v>2.9922948090069998</v>
      </c>
      <c r="O54">
        <v>4</v>
      </c>
      <c r="P54" s="2">
        <v>0.14776764488923</v>
      </c>
      <c r="Q54">
        <v>13</v>
      </c>
      <c r="R54" s="2">
        <v>0.48024484589001004</v>
      </c>
      <c r="S54">
        <v>1</v>
      </c>
      <c r="T54" s="2">
        <v>3.6941911222307999E-2</v>
      </c>
      <c r="U54" s="1">
        <v>1.3818761607147E-3</v>
      </c>
      <c r="V54" s="1">
        <v>0.42725417979399005</v>
      </c>
      <c r="W54">
        <v>63</v>
      </c>
      <c r="X54">
        <v>63</v>
      </c>
      <c r="Y54">
        <v>30</v>
      </c>
      <c r="Z54">
        <v>61</v>
      </c>
      <c r="AA54">
        <v>1</v>
      </c>
      <c r="AB54">
        <v>21</v>
      </c>
      <c r="AC54">
        <v>71</v>
      </c>
      <c r="AD54">
        <v>55</v>
      </c>
      <c r="AE54">
        <v>13</v>
      </c>
      <c r="AF54">
        <v>8</v>
      </c>
      <c r="AG54">
        <v>66</v>
      </c>
      <c r="AH54">
        <v>45</v>
      </c>
      <c r="AI54">
        <v>25</v>
      </c>
      <c r="AJ54">
        <v>27</v>
      </c>
      <c r="AK54">
        <v>63</v>
      </c>
      <c r="AL54">
        <v>52</v>
      </c>
    </row>
    <row r="55" spans="1:38" x14ac:dyDescent="0.25">
      <c r="A55">
        <v>53</v>
      </c>
      <c r="B55" s="6" t="s">
        <v>120</v>
      </c>
      <c r="C55" t="s">
        <v>121</v>
      </c>
      <c r="D55" t="s">
        <v>15</v>
      </c>
      <c r="E55" t="s">
        <v>15</v>
      </c>
      <c r="F55" s="3">
        <v>1103</v>
      </c>
      <c r="G55" s="1">
        <v>0.33721279765023998</v>
      </c>
      <c r="H55" s="1">
        <v>4.4381753084685879E-2</v>
      </c>
      <c r="I55" s="1">
        <v>3.1680633818582715E-2</v>
      </c>
      <c r="J55" s="1">
        <v>0.10468414597866363</v>
      </c>
      <c r="K55" s="1">
        <v>0</v>
      </c>
      <c r="L55" s="1">
        <v>0</v>
      </c>
      <c r="M55">
        <v>49</v>
      </c>
      <c r="N55" s="2">
        <v>4.8630076914761</v>
      </c>
      <c r="O55">
        <v>11</v>
      </c>
      <c r="P55" s="2">
        <v>1.0916956042089001</v>
      </c>
      <c r="Q55">
        <v>6</v>
      </c>
      <c r="R55" s="2">
        <v>0.59547032956850998</v>
      </c>
      <c r="S55">
        <v>0</v>
      </c>
      <c r="T55" s="2">
        <v>0</v>
      </c>
      <c r="U55" s="1">
        <v>4.4381753084685997E-2</v>
      </c>
      <c r="V55" s="1">
        <v>0.42723246235856005</v>
      </c>
      <c r="W55">
        <v>37</v>
      </c>
      <c r="X55">
        <v>10</v>
      </c>
      <c r="Y55">
        <v>20</v>
      </c>
      <c r="Z55">
        <v>20</v>
      </c>
      <c r="AA55">
        <v>1</v>
      </c>
      <c r="AB55">
        <v>21</v>
      </c>
      <c r="AC55">
        <v>52</v>
      </c>
      <c r="AD55">
        <v>73</v>
      </c>
      <c r="AE55">
        <v>39</v>
      </c>
      <c r="AF55">
        <v>66</v>
      </c>
      <c r="AG55">
        <v>28</v>
      </c>
      <c r="AH55">
        <v>54</v>
      </c>
      <c r="AI55">
        <v>1</v>
      </c>
      <c r="AJ55">
        <v>1</v>
      </c>
      <c r="AK55">
        <v>10</v>
      </c>
      <c r="AL55">
        <v>53</v>
      </c>
    </row>
    <row r="56" spans="1:38" x14ac:dyDescent="0.25">
      <c r="A56">
        <v>54</v>
      </c>
      <c r="B56" s="6" t="s">
        <v>122</v>
      </c>
      <c r="C56" t="s">
        <v>123</v>
      </c>
      <c r="D56" t="s">
        <v>15</v>
      </c>
      <c r="E56" t="s">
        <v>19</v>
      </c>
      <c r="F56" s="3">
        <v>675</v>
      </c>
      <c r="G56" s="1">
        <v>0.51302322410425449</v>
      </c>
      <c r="H56" s="1">
        <v>0</v>
      </c>
      <c r="I56" s="1">
        <v>8.4767453125242937E-3</v>
      </c>
      <c r="J56" s="1">
        <v>0</v>
      </c>
      <c r="K56" s="1">
        <v>0</v>
      </c>
      <c r="L56" s="1">
        <v>0</v>
      </c>
      <c r="M56">
        <v>39</v>
      </c>
      <c r="N56" s="2">
        <v>2.6479097016680999</v>
      </c>
      <c r="O56">
        <v>3</v>
      </c>
      <c r="P56" s="2">
        <v>0.20368536166678003</v>
      </c>
      <c r="Q56">
        <v>15</v>
      </c>
      <c r="R56" s="2">
        <v>1.0184268083339001</v>
      </c>
      <c r="S56">
        <v>0</v>
      </c>
      <c r="T56" s="2">
        <v>0</v>
      </c>
      <c r="U56" s="1">
        <v>0</v>
      </c>
      <c r="V56" s="1">
        <v>0.42510699206923003</v>
      </c>
      <c r="W56">
        <v>12</v>
      </c>
      <c r="X56">
        <v>65</v>
      </c>
      <c r="Y56">
        <v>53</v>
      </c>
      <c r="Z56">
        <v>1</v>
      </c>
      <c r="AA56">
        <v>1</v>
      </c>
      <c r="AB56">
        <v>21</v>
      </c>
      <c r="AC56">
        <v>40</v>
      </c>
      <c r="AD56">
        <v>51</v>
      </c>
      <c r="AE56">
        <v>9</v>
      </c>
      <c r="AF56">
        <v>14</v>
      </c>
      <c r="AG56">
        <v>70</v>
      </c>
      <c r="AH56">
        <v>77</v>
      </c>
      <c r="AI56">
        <v>1</v>
      </c>
      <c r="AJ56">
        <v>1</v>
      </c>
      <c r="AK56">
        <v>65</v>
      </c>
      <c r="AL56">
        <v>54</v>
      </c>
    </row>
    <row r="57" spans="1:38" x14ac:dyDescent="0.25">
      <c r="A57">
        <v>55</v>
      </c>
      <c r="B57" s="6" t="s">
        <v>124</v>
      </c>
      <c r="C57" t="s">
        <v>125</v>
      </c>
      <c r="D57" t="s">
        <v>15</v>
      </c>
      <c r="E57" t="s">
        <v>15</v>
      </c>
      <c r="F57" s="3">
        <v>1713</v>
      </c>
      <c r="G57" s="1">
        <v>0.20354666293595422</v>
      </c>
      <c r="H57" s="1">
        <v>0</v>
      </c>
      <c r="I57" s="1">
        <v>1.5445628529702292E-2</v>
      </c>
      <c r="J57" s="1">
        <v>0.45702252425629325</v>
      </c>
      <c r="K57" s="1">
        <v>0</v>
      </c>
      <c r="L57" s="1">
        <v>0.15904026181889591</v>
      </c>
      <c r="M57">
        <v>35</v>
      </c>
      <c r="N57" s="2">
        <v>1.9379647532229001</v>
      </c>
      <c r="O57">
        <v>2</v>
      </c>
      <c r="P57" s="2">
        <v>0.11074084304131</v>
      </c>
      <c r="Q57">
        <v>13</v>
      </c>
      <c r="R57" s="2">
        <v>0.71981547976849003</v>
      </c>
      <c r="S57">
        <v>0</v>
      </c>
      <c r="T57" s="2">
        <v>0</v>
      </c>
      <c r="U57" s="1">
        <v>0</v>
      </c>
      <c r="V57" s="1">
        <v>0.42498501820124995</v>
      </c>
      <c r="W57">
        <v>67</v>
      </c>
      <c r="X57">
        <v>65</v>
      </c>
      <c r="Y57">
        <v>33</v>
      </c>
      <c r="Z57">
        <v>55</v>
      </c>
      <c r="AA57">
        <v>1</v>
      </c>
      <c r="AB57">
        <v>3</v>
      </c>
      <c r="AC57">
        <v>36</v>
      </c>
      <c r="AD57">
        <v>29</v>
      </c>
      <c r="AE57">
        <v>7</v>
      </c>
      <c r="AF57">
        <v>7</v>
      </c>
      <c r="AG57">
        <v>66</v>
      </c>
      <c r="AH57">
        <v>67</v>
      </c>
      <c r="AI57">
        <v>1</v>
      </c>
      <c r="AJ57">
        <v>1</v>
      </c>
      <c r="AK57">
        <v>65</v>
      </c>
      <c r="AL57">
        <v>55</v>
      </c>
    </row>
    <row r="58" spans="1:38" x14ac:dyDescent="0.25">
      <c r="A58">
        <v>56</v>
      </c>
      <c r="B58" s="6" t="s">
        <v>126</v>
      </c>
      <c r="C58" t="s">
        <v>127</v>
      </c>
      <c r="D58" t="s">
        <v>15</v>
      </c>
      <c r="E58" t="s">
        <v>19</v>
      </c>
      <c r="F58" s="3">
        <v>843</v>
      </c>
      <c r="G58" s="1">
        <v>0.29156664114159059</v>
      </c>
      <c r="H58" s="1">
        <v>3.5995412984997574E-3</v>
      </c>
      <c r="I58" s="1">
        <v>2.2911918384528568E-3</v>
      </c>
      <c r="J58" s="1">
        <v>0.16391794367644758</v>
      </c>
      <c r="K58" s="1">
        <v>0</v>
      </c>
      <c r="L58" s="1">
        <v>0</v>
      </c>
      <c r="M58">
        <v>35</v>
      </c>
      <c r="N58" s="2">
        <v>2.2382914614567002</v>
      </c>
      <c r="O58">
        <v>5</v>
      </c>
      <c r="P58" s="2">
        <v>0.31975592306523998</v>
      </c>
      <c r="Q58">
        <v>12</v>
      </c>
      <c r="R58" s="2">
        <v>0.76741421535658005</v>
      </c>
      <c r="S58">
        <v>4</v>
      </c>
      <c r="T58" s="2">
        <v>0.25580473845218998</v>
      </c>
      <c r="U58" s="1">
        <v>3.5995412984997999E-3</v>
      </c>
      <c r="V58" s="1">
        <v>0.42027550703687</v>
      </c>
      <c r="W58">
        <v>48</v>
      </c>
      <c r="X58">
        <v>53</v>
      </c>
      <c r="Y58">
        <v>65</v>
      </c>
      <c r="Z58">
        <v>31</v>
      </c>
      <c r="AA58">
        <v>1</v>
      </c>
      <c r="AB58">
        <v>21</v>
      </c>
      <c r="AC58">
        <v>36</v>
      </c>
      <c r="AD58">
        <v>41</v>
      </c>
      <c r="AE58">
        <v>19</v>
      </c>
      <c r="AF58">
        <v>20</v>
      </c>
      <c r="AG58">
        <v>59</v>
      </c>
      <c r="AH58">
        <v>68</v>
      </c>
      <c r="AI58">
        <v>61</v>
      </c>
      <c r="AJ58">
        <v>66</v>
      </c>
      <c r="AK58">
        <v>53</v>
      </c>
      <c r="AL58">
        <v>56</v>
      </c>
    </row>
    <row r="59" spans="1:38" x14ac:dyDescent="0.25">
      <c r="A59">
        <v>57</v>
      </c>
      <c r="B59" s="6" t="s">
        <v>128</v>
      </c>
      <c r="C59" t="s">
        <v>129</v>
      </c>
      <c r="D59" t="s">
        <v>15</v>
      </c>
      <c r="E59" t="s">
        <v>19</v>
      </c>
      <c r="F59" s="3">
        <v>320</v>
      </c>
      <c r="G59" s="1">
        <v>0.66532279729751675</v>
      </c>
      <c r="H59" s="1">
        <v>5.1910148866061859E-3</v>
      </c>
      <c r="I59" s="1">
        <v>1.0830186765729161E-2</v>
      </c>
      <c r="J59" s="1">
        <v>0.54690345976885213</v>
      </c>
      <c r="K59" s="1">
        <v>0</v>
      </c>
      <c r="L59" s="1">
        <v>0</v>
      </c>
      <c r="M59">
        <v>22</v>
      </c>
      <c r="N59" s="2">
        <v>0.87957056076401996</v>
      </c>
      <c r="O59">
        <v>12</v>
      </c>
      <c r="P59" s="2">
        <v>0.47976576041673996</v>
      </c>
      <c r="Q59">
        <v>22</v>
      </c>
      <c r="R59" s="2">
        <v>0.87957056076401996</v>
      </c>
      <c r="S59">
        <v>3</v>
      </c>
      <c r="T59" s="2">
        <v>0.11994144010419001</v>
      </c>
      <c r="U59" s="1">
        <v>5.1910148866061998E-3</v>
      </c>
      <c r="V59" s="1">
        <v>0.41518841980262999</v>
      </c>
      <c r="W59">
        <v>5</v>
      </c>
      <c r="X59">
        <v>49</v>
      </c>
      <c r="Y59">
        <v>45</v>
      </c>
      <c r="Z59">
        <v>64</v>
      </c>
      <c r="AA59">
        <v>1</v>
      </c>
      <c r="AB59">
        <v>21</v>
      </c>
      <c r="AC59">
        <v>13</v>
      </c>
      <c r="AD59">
        <v>3</v>
      </c>
      <c r="AE59">
        <v>43</v>
      </c>
      <c r="AF59">
        <v>33</v>
      </c>
      <c r="AG59">
        <v>80</v>
      </c>
      <c r="AH59">
        <v>74</v>
      </c>
      <c r="AI59">
        <v>49</v>
      </c>
      <c r="AJ59">
        <v>50</v>
      </c>
      <c r="AK59">
        <v>49</v>
      </c>
      <c r="AL59">
        <v>57</v>
      </c>
    </row>
    <row r="60" spans="1:38" x14ac:dyDescent="0.25">
      <c r="A60">
        <v>58</v>
      </c>
      <c r="B60" s="6" t="s">
        <v>130</v>
      </c>
      <c r="C60" t="s">
        <v>131</v>
      </c>
      <c r="D60" t="s">
        <v>19</v>
      </c>
      <c r="E60" t="s">
        <v>19</v>
      </c>
      <c r="F60" s="3">
        <v>378</v>
      </c>
      <c r="G60" s="1">
        <v>0.63409670948409058</v>
      </c>
      <c r="H60" s="1">
        <v>4.5121057184856816E-2</v>
      </c>
      <c r="I60" s="1">
        <v>1.2377376644564831E-2</v>
      </c>
      <c r="J60" s="1">
        <v>0.7523461698171241</v>
      </c>
      <c r="K60" s="1">
        <v>4.1452943389148553E-2</v>
      </c>
      <c r="L60" s="1">
        <v>0</v>
      </c>
      <c r="M60">
        <v>30</v>
      </c>
      <c r="N60" s="2">
        <v>1.3139135121148999</v>
      </c>
      <c r="O60">
        <v>8</v>
      </c>
      <c r="P60" s="2">
        <v>0.35037693656398</v>
      </c>
      <c r="Q60">
        <v>16</v>
      </c>
      <c r="R60" s="2">
        <v>0.70075387312796</v>
      </c>
      <c r="S60">
        <v>3</v>
      </c>
      <c r="T60" s="2">
        <v>0.13139135121149001</v>
      </c>
      <c r="U60" s="1">
        <v>4.5121057184856997E-2</v>
      </c>
      <c r="V60" s="1">
        <v>0.41446283494764008</v>
      </c>
      <c r="W60">
        <v>8</v>
      </c>
      <c r="X60">
        <v>9</v>
      </c>
      <c r="Y60">
        <v>41</v>
      </c>
      <c r="Z60">
        <v>75</v>
      </c>
      <c r="AA60">
        <v>82</v>
      </c>
      <c r="AB60">
        <v>21</v>
      </c>
      <c r="AC60">
        <v>28</v>
      </c>
      <c r="AD60">
        <v>13</v>
      </c>
      <c r="AE60">
        <v>32</v>
      </c>
      <c r="AF60">
        <v>21</v>
      </c>
      <c r="AG60">
        <v>72</v>
      </c>
      <c r="AH60">
        <v>65</v>
      </c>
      <c r="AI60">
        <v>49</v>
      </c>
      <c r="AJ60">
        <v>52</v>
      </c>
      <c r="AK60">
        <v>9</v>
      </c>
      <c r="AL60">
        <v>58</v>
      </c>
    </row>
    <row r="61" spans="1:38" x14ac:dyDescent="0.25">
      <c r="A61">
        <v>59</v>
      </c>
      <c r="B61" s="6" t="s">
        <v>132</v>
      </c>
      <c r="C61" t="s">
        <v>133</v>
      </c>
      <c r="D61" t="s">
        <v>19</v>
      </c>
      <c r="E61" t="s">
        <v>15</v>
      </c>
      <c r="F61" s="3">
        <v>777</v>
      </c>
      <c r="G61" s="1">
        <v>0.33907118031204792</v>
      </c>
      <c r="H61" s="1">
        <v>0</v>
      </c>
      <c r="I61" s="1">
        <v>0</v>
      </c>
      <c r="J61" s="1">
        <v>0.20793824462930552</v>
      </c>
      <c r="K61" s="1">
        <v>0</v>
      </c>
      <c r="L61" s="1">
        <v>0</v>
      </c>
      <c r="M61">
        <v>11</v>
      </c>
      <c r="N61" s="2">
        <v>0.90107767539739991</v>
      </c>
      <c r="O61">
        <v>3</v>
      </c>
      <c r="P61" s="2">
        <v>0.24574845692656</v>
      </c>
      <c r="Q61">
        <v>10</v>
      </c>
      <c r="R61" s="2">
        <v>0.81916152308854007</v>
      </c>
      <c r="S61">
        <v>1</v>
      </c>
      <c r="T61" s="2">
        <v>8.1916152308854004E-2</v>
      </c>
      <c r="U61" s="1">
        <v>0</v>
      </c>
      <c r="V61" s="1">
        <v>0.41401476436933998</v>
      </c>
      <c r="W61">
        <v>36</v>
      </c>
      <c r="X61">
        <v>65</v>
      </c>
      <c r="Y61">
        <v>66</v>
      </c>
      <c r="Z61">
        <v>33</v>
      </c>
      <c r="AA61">
        <v>1</v>
      </c>
      <c r="AB61">
        <v>21</v>
      </c>
      <c r="AC61">
        <v>2</v>
      </c>
      <c r="AD61">
        <v>4</v>
      </c>
      <c r="AE61">
        <v>9</v>
      </c>
      <c r="AF61">
        <v>16</v>
      </c>
      <c r="AG61">
        <v>53</v>
      </c>
      <c r="AH61">
        <v>71</v>
      </c>
      <c r="AI61">
        <v>25</v>
      </c>
      <c r="AJ61">
        <v>42</v>
      </c>
      <c r="AK61">
        <v>65</v>
      </c>
      <c r="AL61">
        <v>59</v>
      </c>
    </row>
    <row r="62" spans="1:38" x14ac:dyDescent="0.25">
      <c r="A62">
        <v>60</v>
      </c>
      <c r="B62" s="6" t="s">
        <v>134</v>
      </c>
      <c r="C62" t="s">
        <v>135</v>
      </c>
      <c r="D62" t="s">
        <v>15</v>
      </c>
      <c r="E62" t="s">
        <v>19</v>
      </c>
      <c r="F62" s="3">
        <v>2236</v>
      </c>
      <c r="G62" s="1">
        <v>0.29214082659043755</v>
      </c>
      <c r="H62" s="1">
        <v>0</v>
      </c>
      <c r="I62" s="1">
        <v>0</v>
      </c>
      <c r="J62" s="1">
        <v>2.6710157403563388E-3</v>
      </c>
      <c r="K62" s="1">
        <v>0</v>
      </c>
      <c r="L62" s="1">
        <v>5.3822538094974767E-2</v>
      </c>
      <c r="M62">
        <v>39</v>
      </c>
      <c r="N62" s="2">
        <v>2.1927516565180998</v>
      </c>
      <c r="O62">
        <v>19</v>
      </c>
      <c r="P62" s="2">
        <v>1.0682636275345001</v>
      </c>
      <c r="Q62">
        <v>20</v>
      </c>
      <c r="R62" s="2">
        <v>1.1244880289837</v>
      </c>
      <c r="S62">
        <v>7</v>
      </c>
      <c r="T62" s="2">
        <v>0.39357081014428003</v>
      </c>
      <c r="U62" s="1">
        <v>0</v>
      </c>
      <c r="V62" s="1">
        <v>0.41327948197163999</v>
      </c>
      <c r="W62">
        <v>47</v>
      </c>
      <c r="X62">
        <v>65</v>
      </c>
      <c r="Y62">
        <v>66</v>
      </c>
      <c r="Z62">
        <v>4</v>
      </c>
      <c r="AA62">
        <v>1</v>
      </c>
      <c r="AB62">
        <v>14</v>
      </c>
      <c r="AC62">
        <v>40</v>
      </c>
      <c r="AD62">
        <v>38</v>
      </c>
      <c r="AE62">
        <v>65</v>
      </c>
      <c r="AF62">
        <v>64</v>
      </c>
      <c r="AG62">
        <v>76</v>
      </c>
      <c r="AH62">
        <v>79</v>
      </c>
      <c r="AI62">
        <v>77</v>
      </c>
      <c r="AJ62">
        <v>72</v>
      </c>
      <c r="AK62">
        <v>65</v>
      </c>
      <c r="AL62">
        <v>60</v>
      </c>
    </row>
    <row r="63" spans="1:38" x14ac:dyDescent="0.25">
      <c r="A63">
        <v>61</v>
      </c>
      <c r="B63" s="6" t="s">
        <v>136</v>
      </c>
      <c r="C63" t="s">
        <v>137</v>
      </c>
      <c r="D63" t="s">
        <v>15</v>
      </c>
      <c r="E63" t="s">
        <v>15</v>
      </c>
      <c r="F63" s="3">
        <v>564</v>
      </c>
      <c r="G63" s="1">
        <v>0.2200913756375352</v>
      </c>
      <c r="H63" s="1">
        <v>0.12595483180502842</v>
      </c>
      <c r="I63" s="1">
        <v>1.5046364433807651E-2</v>
      </c>
      <c r="J63" s="1">
        <v>0.36540938107021792</v>
      </c>
      <c r="K63" s="1">
        <v>0</v>
      </c>
      <c r="L63" s="1">
        <v>0</v>
      </c>
      <c r="M63">
        <v>32</v>
      </c>
      <c r="N63" s="2">
        <v>4.3650216766441003</v>
      </c>
      <c r="O63">
        <v>19</v>
      </c>
      <c r="P63" s="2">
        <v>2.5917316205073999</v>
      </c>
      <c r="Q63">
        <v>1</v>
      </c>
      <c r="R63" s="2">
        <v>0.13640692739513</v>
      </c>
      <c r="S63">
        <v>0</v>
      </c>
      <c r="T63" s="2">
        <v>0</v>
      </c>
      <c r="U63" s="1">
        <v>0.12595483180503</v>
      </c>
      <c r="V63" s="1">
        <v>0.40872666386669004</v>
      </c>
      <c r="W63">
        <v>61</v>
      </c>
      <c r="X63">
        <v>2</v>
      </c>
      <c r="Y63">
        <v>34</v>
      </c>
      <c r="Z63">
        <v>44</v>
      </c>
      <c r="AA63">
        <v>1</v>
      </c>
      <c r="AB63">
        <v>21</v>
      </c>
      <c r="AC63">
        <v>30</v>
      </c>
      <c r="AD63">
        <v>68</v>
      </c>
      <c r="AE63">
        <v>65</v>
      </c>
      <c r="AF63">
        <v>80</v>
      </c>
      <c r="AG63">
        <v>4</v>
      </c>
      <c r="AH63">
        <v>6</v>
      </c>
      <c r="AI63">
        <v>1</v>
      </c>
      <c r="AJ63">
        <v>1</v>
      </c>
      <c r="AK63">
        <v>2</v>
      </c>
      <c r="AL63">
        <v>61</v>
      </c>
    </row>
    <row r="64" spans="1:38" x14ac:dyDescent="0.25">
      <c r="A64">
        <v>62</v>
      </c>
      <c r="B64" s="6" t="s">
        <v>138</v>
      </c>
      <c r="C64" t="s">
        <v>139</v>
      </c>
      <c r="D64" t="s">
        <v>15</v>
      </c>
      <c r="E64" t="s">
        <v>19</v>
      </c>
      <c r="F64" s="3">
        <v>3000</v>
      </c>
      <c r="G64" s="1">
        <v>0.48315186279392536</v>
      </c>
      <c r="H64" s="1">
        <v>0</v>
      </c>
      <c r="I64" s="1">
        <v>2.7706228129564057E-3</v>
      </c>
      <c r="J64" s="1">
        <v>0.556737204366205</v>
      </c>
      <c r="K64" s="1">
        <v>0</v>
      </c>
      <c r="L64" s="1">
        <v>0</v>
      </c>
      <c r="M64">
        <v>149</v>
      </c>
      <c r="N64" s="2">
        <v>2.2275266795216999</v>
      </c>
      <c r="O64">
        <v>27</v>
      </c>
      <c r="P64" s="2">
        <v>0.40364577414151998</v>
      </c>
      <c r="Q64">
        <v>69</v>
      </c>
      <c r="R64" s="2">
        <v>1.0315392005838999</v>
      </c>
      <c r="S64">
        <v>12</v>
      </c>
      <c r="T64" s="2">
        <v>0.17939812184067999</v>
      </c>
      <c r="U64" s="1">
        <v>0</v>
      </c>
      <c r="V64" s="1">
        <v>0.39806516687901</v>
      </c>
      <c r="W64">
        <v>15</v>
      </c>
      <c r="X64">
        <v>65</v>
      </c>
      <c r="Y64">
        <v>62</v>
      </c>
      <c r="Z64">
        <v>66</v>
      </c>
      <c r="AA64">
        <v>1</v>
      </c>
      <c r="AB64">
        <v>21</v>
      </c>
      <c r="AC64">
        <v>83</v>
      </c>
      <c r="AD64">
        <v>40</v>
      </c>
      <c r="AE64">
        <v>76</v>
      </c>
      <c r="AF64">
        <v>27</v>
      </c>
      <c r="AG64">
        <v>83</v>
      </c>
      <c r="AH64">
        <v>78</v>
      </c>
      <c r="AI64">
        <v>80</v>
      </c>
      <c r="AJ64">
        <v>58</v>
      </c>
      <c r="AK64">
        <v>65</v>
      </c>
      <c r="AL64">
        <v>62</v>
      </c>
    </row>
    <row r="65" spans="1:38" x14ac:dyDescent="0.25">
      <c r="A65">
        <v>63</v>
      </c>
      <c r="B65" s="6" t="s">
        <v>140</v>
      </c>
      <c r="C65" t="s">
        <v>141</v>
      </c>
      <c r="D65" t="s">
        <v>15</v>
      </c>
      <c r="E65" t="s">
        <v>15</v>
      </c>
      <c r="F65" s="3">
        <v>220</v>
      </c>
      <c r="G65" s="1">
        <v>0.32590844749568038</v>
      </c>
      <c r="H65" s="1">
        <v>9.2099377858435826E-3</v>
      </c>
      <c r="I65" s="1">
        <v>0</v>
      </c>
      <c r="J65" s="1">
        <v>8.3930785596591298E-2</v>
      </c>
      <c r="K65" s="1">
        <v>0</v>
      </c>
      <c r="L65" s="1">
        <v>7.9788065652384735E-2</v>
      </c>
      <c r="M65">
        <v>54</v>
      </c>
      <c r="N65" s="2">
        <v>3.6140471244943</v>
      </c>
      <c r="O65">
        <v>0</v>
      </c>
      <c r="P65" s="2">
        <v>0</v>
      </c>
      <c r="Q65">
        <v>9</v>
      </c>
      <c r="R65" s="2">
        <v>0.60234118741571996</v>
      </c>
      <c r="S65">
        <v>0</v>
      </c>
      <c r="T65" s="2">
        <v>0</v>
      </c>
      <c r="U65" s="1">
        <v>9.2099377858435999E-3</v>
      </c>
      <c r="V65" s="1">
        <v>0.39764896230793001</v>
      </c>
      <c r="W65">
        <v>41</v>
      </c>
      <c r="X65">
        <v>39</v>
      </c>
      <c r="Y65">
        <v>66</v>
      </c>
      <c r="Z65">
        <v>16</v>
      </c>
      <c r="AA65">
        <v>1</v>
      </c>
      <c r="AB65">
        <v>9</v>
      </c>
      <c r="AC65">
        <v>57</v>
      </c>
      <c r="AD65">
        <v>62</v>
      </c>
      <c r="AE65">
        <v>1</v>
      </c>
      <c r="AF65">
        <v>1</v>
      </c>
      <c r="AG65">
        <v>47</v>
      </c>
      <c r="AH65">
        <v>56</v>
      </c>
      <c r="AI65">
        <v>1</v>
      </c>
      <c r="AJ65">
        <v>1</v>
      </c>
      <c r="AK65">
        <v>39</v>
      </c>
      <c r="AL65">
        <v>63</v>
      </c>
    </row>
    <row r="66" spans="1:38" x14ac:dyDescent="0.25">
      <c r="A66">
        <v>64</v>
      </c>
      <c r="B66" s="6" t="s">
        <v>142</v>
      </c>
      <c r="C66" t="s">
        <v>143</v>
      </c>
      <c r="D66" t="s">
        <v>15</v>
      </c>
      <c r="E66" t="s">
        <v>15</v>
      </c>
      <c r="F66" s="3">
        <v>915</v>
      </c>
      <c r="G66" s="1">
        <v>0.49342499373427323</v>
      </c>
      <c r="H66" s="1">
        <v>7.3925151945814973E-3</v>
      </c>
      <c r="I66" s="1">
        <v>2.4903531884024541E-2</v>
      </c>
      <c r="J66" s="1">
        <v>0.39365711251404595</v>
      </c>
      <c r="K66" s="1">
        <v>0</v>
      </c>
      <c r="L66" s="1">
        <v>1.4403488810545893E-2</v>
      </c>
      <c r="M66">
        <v>81</v>
      </c>
      <c r="N66" s="2">
        <v>4.8703356315045996</v>
      </c>
      <c r="O66">
        <v>19</v>
      </c>
      <c r="P66" s="2">
        <v>1.1424244073900001</v>
      </c>
      <c r="Q66">
        <v>10</v>
      </c>
      <c r="R66" s="2">
        <v>0.60127600388946001</v>
      </c>
      <c r="S66">
        <v>2</v>
      </c>
      <c r="T66" s="2">
        <v>0.12025520077789001</v>
      </c>
      <c r="U66" s="1">
        <v>7.3925151945815008E-3</v>
      </c>
      <c r="V66" s="1">
        <v>0.38585424486742997</v>
      </c>
      <c r="W66">
        <v>14</v>
      </c>
      <c r="X66">
        <v>43</v>
      </c>
      <c r="Y66">
        <v>23</v>
      </c>
      <c r="Z66">
        <v>47</v>
      </c>
      <c r="AA66">
        <v>1</v>
      </c>
      <c r="AB66">
        <v>17</v>
      </c>
      <c r="AC66">
        <v>71</v>
      </c>
      <c r="AD66">
        <v>74</v>
      </c>
      <c r="AE66">
        <v>65</v>
      </c>
      <c r="AF66">
        <v>67</v>
      </c>
      <c r="AG66">
        <v>53</v>
      </c>
      <c r="AH66">
        <v>55</v>
      </c>
      <c r="AI66">
        <v>39</v>
      </c>
      <c r="AJ66">
        <v>51</v>
      </c>
      <c r="AK66">
        <v>43</v>
      </c>
      <c r="AL66">
        <v>64</v>
      </c>
    </row>
    <row r="67" spans="1:38" x14ac:dyDescent="0.25">
      <c r="A67">
        <v>65</v>
      </c>
      <c r="B67" s="6" t="s">
        <v>144</v>
      </c>
      <c r="C67" t="s">
        <v>145</v>
      </c>
      <c r="D67" t="s">
        <v>15</v>
      </c>
      <c r="E67" t="s">
        <v>15</v>
      </c>
      <c r="F67" s="3">
        <v>1000</v>
      </c>
      <c r="G67" s="1">
        <v>0.65046605325131113</v>
      </c>
      <c r="H67" s="1">
        <v>6.5034155874362218E-2</v>
      </c>
      <c r="I67" s="1">
        <v>7.1334432448107221E-2</v>
      </c>
      <c r="J67" s="1">
        <v>9.5384550522935707E-2</v>
      </c>
      <c r="K67" s="1">
        <v>2.784124918580537E-2</v>
      </c>
      <c r="L67" s="1">
        <v>0.12616885754476986</v>
      </c>
      <c r="M67">
        <v>42</v>
      </c>
      <c r="N67" s="2">
        <v>3.8011839900063</v>
      </c>
      <c r="O67">
        <v>31</v>
      </c>
      <c r="P67" s="2">
        <v>2.8056358021475001</v>
      </c>
      <c r="Q67">
        <v>9</v>
      </c>
      <c r="R67" s="2">
        <v>0.81453942642992005</v>
      </c>
      <c r="S67">
        <v>5</v>
      </c>
      <c r="T67" s="2">
        <v>0.45252190357217997</v>
      </c>
      <c r="U67" s="1">
        <v>6.5034155874361996E-2</v>
      </c>
      <c r="V67" s="1">
        <v>0.38297962129229002</v>
      </c>
      <c r="W67">
        <v>6</v>
      </c>
      <c r="X67">
        <v>6</v>
      </c>
      <c r="Y67">
        <v>4</v>
      </c>
      <c r="Z67">
        <v>19</v>
      </c>
      <c r="AA67">
        <v>81</v>
      </c>
      <c r="AB67">
        <v>4</v>
      </c>
      <c r="AC67">
        <v>47</v>
      </c>
      <c r="AD67">
        <v>64</v>
      </c>
      <c r="AE67">
        <v>77</v>
      </c>
      <c r="AF67">
        <v>81</v>
      </c>
      <c r="AG67">
        <v>47</v>
      </c>
      <c r="AH67">
        <v>70</v>
      </c>
      <c r="AI67">
        <v>69</v>
      </c>
      <c r="AJ67">
        <v>76</v>
      </c>
      <c r="AK67">
        <v>6</v>
      </c>
      <c r="AL67">
        <v>65</v>
      </c>
    </row>
    <row r="68" spans="1:38" x14ac:dyDescent="0.25">
      <c r="A68">
        <v>66</v>
      </c>
      <c r="B68" s="6" t="s">
        <v>146</v>
      </c>
      <c r="C68" t="s">
        <v>147</v>
      </c>
      <c r="D68" t="s">
        <v>19</v>
      </c>
      <c r="E68" t="s">
        <v>19</v>
      </c>
      <c r="F68" s="3">
        <v>947</v>
      </c>
      <c r="G68" s="1">
        <v>0.42448761705100291</v>
      </c>
      <c r="H68" s="1">
        <v>4.5909214823174602E-2</v>
      </c>
      <c r="I68" s="1">
        <v>4.8479717170869893E-2</v>
      </c>
      <c r="J68" s="1">
        <v>0.57901238568925784</v>
      </c>
      <c r="K68" s="1">
        <v>0</v>
      </c>
      <c r="L68" s="1">
        <v>0.27751742581517991</v>
      </c>
      <c r="M68">
        <v>74</v>
      </c>
      <c r="N68" s="2">
        <v>6.0062415932463997</v>
      </c>
      <c r="O68">
        <v>9</v>
      </c>
      <c r="P68" s="2">
        <v>0.73048884242185996</v>
      </c>
      <c r="Q68">
        <v>17</v>
      </c>
      <c r="R68" s="2">
        <v>1.3798122579080001</v>
      </c>
      <c r="S68">
        <v>3</v>
      </c>
      <c r="T68" s="2">
        <v>0.24349628080728997</v>
      </c>
      <c r="U68" s="1">
        <v>4.5909214823174997E-2</v>
      </c>
      <c r="V68" s="1">
        <v>0.38136907428242001</v>
      </c>
      <c r="W68">
        <v>19</v>
      </c>
      <c r="X68">
        <v>8</v>
      </c>
      <c r="Y68">
        <v>12</v>
      </c>
      <c r="Z68">
        <v>67</v>
      </c>
      <c r="AA68">
        <v>1</v>
      </c>
      <c r="AB68">
        <v>2</v>
      </c>
      <c r="AC68">
        <v>67</v>
      </c>
      <c r="AD68">
        <v>78</v>
      </c>
      <c r="AE68">
        <v>36</v>
      </c>
      <c r="AF68">
        <v>50</v>
      </c>
      <c r="AG68">
        <v>73</v>
      </c>
      <c r="AH68">
        <v>81</v>
      </c>
      <c r="AI68">
        <v>49</v>
      </c>
      <c r="AJ68">
        <v>64</v>
      </c>
      <c r="AK68">
        <v>8</v>
      </c>
      <c r="AL68">
        <v>66</v>
      </c>
    </row>
    <row r="69" spans="1:38" x14ac:dyDescent="0.25">
      <c r="A69">
        <v>67</v>
      </c>
      <c r="B69" s="6" t="s">
        <v>148</v>
      </c>
      <c r="C69" t="s">
        <v>149</v>
      </c>
      <c r="D69" t="s">
        <v>19</v>
      </c>
      <c r="E69" t="s">
        <v>19</v>
      </c>
      <c r="F69" s="3">
        <v>3713</v>
      </c>
      <c r="G69" s="1">
        <v>0.21108838668935373</v>
      </c>
      <c r="H69" s="1">
        <v>1.4413807422060528E-3</v>
      </c>
      <c r="I69" s="1">
        <v>1.3726514033931492E-2</v>
      </c>
      <c r="J69" s="1">
        <v>0.3655956318477091</v>
      </c>
      <c r="K69" s="1">
        <v>0</v>
      </c>
      <c r="L69" s="1">
        <v>0</v>
      </c>
      <c r="M69">
        <v>36</v>
      </c>
      <c r="N69" s="2">
        <v>2.8940567790070002</v>
      </c>
      <c r="O69">
        <v>16</v>
      </c>
      <c r="P69" s="2">
        <v>1.2862474573364999</v>
      </c>
      <c r="Q69">
        <v>10</v>
      </c>
      <c r="R69" s="2">
        <v>0.80390466083529</v>
      </c>
      <c r="S69">
        <v>3</v>
      </c>
      <c r="T69" s="2">
        <v>0.24117139825059</v>
      </c>
      <c r="U69" s="1">
        <v>1.4413807422061001E-3</v>
      </c>
      <c r="V69" s="1">
        <v>0.37753130476718999</v>
      </c>
      <c r="W69">
        <v>64</v>
      </c>
      <c r="X69">
        <v>62</v>
      </c>
      <c r="Y69">
        <v>38</v>
      </c>
      <c r="Z69">
        <v>45</v>
      </c>
      <c r="AA69">
        <v>1</v>
      </c>
      <c r="AB69">
        <v>21</v>
      </c>
      <c r="AC69">
        <v>38</v>
      </c>
      <c r="AD69">
        <v>53</v>
      </c>
      <c r="AE69">
        <v>57</v>
      </c>
      <c r="AF69">
        <v>69</v>
      </c>
      <c r="AG69">
        <v>53</v>
      </c>
      <c r="AH69">
        <v>69</v>
      </c>
      <c r="AI69">
        <v>49</v>
      </c>
      <c r="AJ69">
        <v>62</v>
      </c>
      <c r="AK69">
        <v>62</v>
      </c>
      <c r="AL69">
        <v>67</v>
      </c>
    </row>
    <row r="70" spans="1:38" x14ac:dyDescent="0.25">
      <c r="A70">
        <v>68</v>
      </c>
      <c r="B70" s="6" t="s">
        <v>150</v>
      </c>
      <c r="C70" t="s">
        <v>151</v>
      </c>
      <c r="D70" t="s">
        <v>15</v>
      </c>
      <c r="E70" t="s">
        <v>15</v>
      </c>
      <c r="F70" s="3">
        <v>3750</v>
      </c>
      <c r="G70" s="1">
        <v>0.34797146246759586</v>
      </c>
      <c r="H70" s="1">
        <v>8.2889101486623068E-2</v>
      </c>
      <c r="I70" s="1">
        <v>1.2108334259942366E-2</v>
      </c>
      <c r="J70" s="1">
        <v>8.8322631096202822E-2</v>
      </c>
      <c r="K70" s="1">
        <v>7.2960487633233978E-3</v>
      </c>
      <c r="L70" s="1">
        <v>0</v>
      </c>
      <c r="M70">
        <v>121</v>
      </c>
      <c r="N70" s="2">
        <v>11.538360550798</v>
      </c>
      <c r="O70">
        <v>19</v>
      </c>
      <c r="P70" s="2">
        <v>1.8118086815301999</v>
      </c>
      <c r="Q70">
        <v>15</v>
      </c>
      <c r="R70" s="2">
        <v>1.4303752748923</v>
      </c>
      <c r="S70">
        <v>2</v>
      </c>
      <c r="T70" s="2">
        <v>0.19071670331897</v>
      </c>
      <c r="U70" s="1">
        <v>8.2889101486622999E-2</v>
      </c>
      <c r="V70" s="1">
        <v>0.37696618067232002</v>
      </c>
      <c r="W70">
        <v>34</v>
      </c>
      <c r="X70">
        <v>5</v>
      </c>
      <c r="Y70">
        <v>42</v>
      </c>
      <c r="Z70">
        <v>17</v>
      </c>
      <c r="AA70">
        <v>79</v>
      </c>
      <c r="AB70">
        <v>21</v>
      </c>
      <c r="AC70">
        <v>81</v>
      </c>
      <c r="AD70">
        <v>83</v>
      </c>
      <c r="AE70">
        <v>65</v>
      </c>
      <c r="AF70">
        <v>75</v>
      </c>
      <c r="AG70">
        <v>70</v>
      </c>
      <c r="AH70">
        <v>82</v>
      </c>
      <c r="AI70">
        <v>39</v>
      </c>
      <c r="AJ70">
        <v>59</v>
      </c>
      <c r="AK70">
        <v>5</v>
      </c>
      <c r="AL70">
        <v>68</v>
      </c>
    </row>
    <row r="71" spans="1:38" x14ac:dyDescent="0.25">
      <c r="A71">
        <v>69</v>
      </c>
      <c r="B71" s="6" t="s">
        <v>152</v>
      </c>
      <c r="C71" t="s">
        <v>153</v>
      </c>
      <c r="D71" t="s">
        <v>15</v>
      </c>
      <c r="E71" t="s">
        <v>15</v>
      </c>
      <c r="F71" s="3">
        <v>1</v>
      </c>
      <c r="G71" s="1">
        <v>0.1600562172546291</v>
      </c>
      <c r="H71" s="1">
        <v>8.881958157888321E-3</v>
      </c>
      <c r="I71" s="1">
        <v>1.4064092041346008E-2</v>
      </c>
      <c r="J71" s="1">
        <v>0.70829183021218256</v>
      </c>
      <c r="K71" s="1">
        <v>0</v>
      </c>
      <c r="L71" s="1">
        <v>0</v>
      </c>
      <c r="M71">
        <v>21</v>
      </c>
      <c r="N71" s="2">
        <v>2.0759541944854001</v>
      </c>
      <c r="O71">
        <v>16</v>
      </c>
      <c r="P71" s="2">
        <v>1.5816793862745999</v>
      </c>
      <c r="Q71">
        <v>7</v>
      </c>
      <c r="R71" s="2">
        <v>0.69198473149511996</v>
      </c>
      <c r="S71">
        <v>6</v>
      </c>
      <c r="T71" s="2">
        <v>0.59312976985295995</v>
      </c>
      <c r="U71" s="1">
        <v>8.8819581578883002E-3</v>
      </c>
      <c r="V71" s="1">
        <v>0.37130368177203998</v>
      </c>
      <c r="W71">
        <v>76</v>
      </c>
      <c r="X71">
        <v>40</v>
      </c>
      <c r="Y71">
        <v>37</v>
      </c>
      <c r="Z71">
        <v>72</v>
      </c>
      <c r="AA71">
        <v>1</v>
      </c>
      <c r="AB71">
        <v>21</v>
      </c>
      <c r="AC71">
        <v>11</v>
      </c>
      <c r="AD71">
        <v>35</v>
      </c>
      <c r="AE71">
        <v>57</v>
      </c>
      <c r="AF71">
        <v>72</v>
      </c>
      <c r="AG71">
        <v>37</v>
      </c>
      <c r="AH71">
        <v>64</v>
      </c>
      <c r="AI71">
        <v>73</v>
      </c>
      <c r="AJ71">
        <v>80</v>
      </c>
      <c r="AK71">
        <v>40</v>
      </c>
      <c r="AL71">
        <v>69</v>
      </c>
    </row>
    <row r="72" spans="1:38" x14ac:dyDescent="0.25">
      <c r="A72">
        <v>70</v>
      </c>
      <c r="B72" s="6" t="s">
        <v>154</v>
      </c>
      <c r="C72" t="s">
        <v>155</v>
      </c>
      <c r="D72" t="s">
        <v>19</v>
      </c>
      <c r="E72" t="s">
        <v>19</v>
      </c>
      <c r="F72" s="3">
        <v>339</v>
      </c>
      <c r="G72" s="1">
        <v>0.13265674677414069</v>
      </c>
      <c r="H72" s="1">
        <v>3.8960049223502459E-3</v>
      </c>
      <c r="I72" s="1">
        <v>3.9184667552839454E-2</v>
      </c>
      <c r="J72" s="1">
        <v>0.512274509269116</v>
      </c>
      <c r="K72" s="1">
        <v>0</v>
      </c>
      <c r="L72" s="1">
        <v>0</v>
      </c>
      <c r="M72">
        <v>29</v>
      </c>
      <c r="N72" s="2">
        <v>4.7543391734481002</v>
      </c>
      <c r="O72">
        <v>4</v>
      </c>
      <c r="P72" s="2">
        <v>0.65577092047560004</v>
      </c>
      <c r="Q72">
        <v>3</v>
      </c>
      <c r="R72" s="2">
        <v>0.4918281903567</v>
      </c>
      <c r="S72">
        <v>3</v>
      </c>
      <c r="T72" s="2">
        <v>0.4918281903567</v>
      </c>
      <c r="U72" s="1">
        <v>3.8960049223501999E-3</v>
      </c>
      <c r="V72" s="1">
        <v>0.37031448490646002</v>
      </c>
      <c r="W72">
        <v>79</v>
      </c>
      <c r="X72">
        <v>52</v>
      </c>
      <c r="Y72">
        <v>17</v>
      </c>
      <c r="Z72">
        <v>60</v>
      </c>
      <c r="AA72">
        <v>1</v>
      </c>
      <c r="AB72">
        <v>21</v>
      </c>
      <c r="AC72">
        <v>23</v>
      </c>
      <c r="AD72">
        <v>71</v>
      </c>
      <c r="AE72">
        <v>13</v>
      </c>
      <c r="AF72">
        <v>47</v>
      </c>
      <c r="AG72">
        <v>12</v>
      </c>
      <c r="AH72">
        <v>47</v>
      </c>
      <c r="AI72">
        <v>49</v>
      </c>
      <c r="AJ72">
        <v>78</v>
      </c>
      <c r="AK72">
        <v>52</v>
      </c>
      <c r="AL72">
        <v>70</v>
      </c>
    </row>
    <row r="73" spans="1:38" x14ac:dyDescent="0.25">
      <c r="A73">
        <v>71</v>
      </c>
      <c r="B73" s="6" t="s">
        <v>156</v>
      </c>
      <c r="C73" t="s">
        <v>157</v>
      </c>
      <c r="D73" t="s">
        <v>19</v>
      </c>
      <c r="E73" t="s">
        <v>19</v>
      </c>
      <c r="F73" s="3">
        <v>1740</v>
      </c>
      <c r="G73" s="1">
        <v>0.16253066195099602</v>
      </c>
      <c r="H73" s="1">
        <v>3.0473311320944541E-2</v>
      </c>
      <c r="I73" s="1">
        <v>1.1718116198948459E-2</v>
      </c>
      <c r="J73" s="1">
        <v>0.284396466238514</v>
      </c>
      <c r="K73" s="1">
        <v>0</v>
      </c>
      <c r="L73" s="1">
        <v>0</v>
      </c>
      <c r="M73">
        <v>78</v>
      </c>
      <c r="N73" s="2">
        <v>4.4424272450812001</v>
      </c>
      <c r="O73">
        <v>8</v>
      </c>
      <c r="P73" s="2">
        <v>0.45563356359807</v>
      </c>
      <c r="Q73">
        <v>12</v>
      </c>
      <c r="R73" s="2">
        <v>0.68345034539711003</v>
      </c>
      <c r="S73">
        <v>2</v>
      </c>
      <c r="T73" s="2">
        <v>0.11390839089952001</v>
      </c>
      <c r="U73" s="1">
        <v>3.0473311320945003E-2</v>
      </c>
      <c r="V73" s="1">
        <v>0.36285235590366</v>
      </c>
      <c r="W73">
        <v>75</v>
      </c>
      <c r="X73">
        <v>17</v>
      </c>
      <c r="Y73">
        <v>43</v>
      </c>
      <c r="Z73">
        <v>37</v>
      </c>
      <c r="AA73">
        <v>1</v>
      </c>
      <c r="AB73">
        <v>21</v>
      </c>
      <c r="AC73">
        <v>70</v>
      </c>
      <c r="AD73">
        <v>69</v>
      </c>
      <c r="AE73">
        <v>32</v>
      </c>
      <c r="AF73">
        <v>31</v>
      </c>
      <c r="AG73">
        <v>59</v>
      </c>
      <c r="AH73">
        <v>63</v>
      </c>
      <c r="AI73">
        <v>39</v>
      </c>
      <c r="AJ73">
        <v>48</v>
      </c>
      <c r="AK73">
        <v>17</v>
      </c>
      <c r="AL73">
        <v>71</v>
      </c>
    </row>
    <row r="74" spans="1:38" x14ac:dyDescent="0.25">
      <c r="A74">
        <v>72</v>
      </c>
      <c r="B74" s="6" t="s">
        <v>158</v>
      </c>
      <c r="C74" t="s">
        <v>159</v>
      </c>
      <c r="D74" t="s">
        <v>19</v>
      </c>
      <c r="E74" t="s">
        <v>19</v>
      </c>
      <c r="F74" s="3">
        <v>375</v>
      </c>
      <c r="G74" s="1">
        <v>0.43657992918552163</v>
      </c>
      <c r="H74" s="1">
        <v>0</v>
      </c>
      <c r="I74" s="1">
        <v>0</v>
      </c>
      <c r="J74" s="1">
        <v>0.49744492184221872</v>
      </c>
      <c r="K74" s="1">
        <v>0</v>
      </c>
      <c r="L74" s="1">
        <v>0</v>
      </c>
      <c r="M74">
        <v>11</v>
      </c>
      <c r="N74" s="2">
        <v>3.6002469282002005</v>
      </c>
      <c r="O74">
        <v>2</v>
      </c>
      <c r="P74" s="2">
        <v>0.65459035058185</v>
      </c>
      <c r="Q74">
        <v>2</v>
      </c>
      <c r="R74" s="2">
        <v>0.65459035058185</v>
      </c>
      <c r="S74">
        <v>0</v>
      </c>
      <c r="T74" s="2">
        <v>0</v>
      </c>
      <c r="U74" s="1">
        <v>0</v>
      </c>
      <c r="V74" s="1">
        <v>0.361876878412</v>
      </c>
      <c r="W74">
        <v>18</v>
      </c>
      <c r="X74">
        <v>65</v>
      </c>
      <c r="Y74">
        <v>66</v>
      </c>
      <c r="Z74">
        <v>58</v>
      </c>
      <c r="AA74">
        <v>1</v>
      </c>
      <c r="AB74">
        <v>21</v>
      </c>
      <c r="AC74">
        <v>2</v>
      </c>
      <c r="AD74">
        <v>61</v>
      </c>
      <c r="AE74">
        <v>7</v>
      </c>
      <c r="AF74">
        <v>46</v>
      </c>
      <c r="AG74">
        <v>8</v>
      </c>
      <c r="AH74">
        <v>61</v>
      </c>
      <c r="AI74">
        <v>1</v>
      </c>
      <c r="AJ74">
        <v>1</v>
      </c>
      <c r="AK74">
        <v>65</v>
      </c>
      <c r="AL74">
        <v>72</v>
      </c>
    </row>
    <row r="75" spans="1:38" x14ac:dyDescent="0.25">
      <c r="A75">
        <v>73</v>
      </c>
      <c r="B75" s="6" t="s">
        <v>160</v>
      </c>
      <c r="C75" t="s">
        <v>161</v>
      </c>
      <c r="D75" t="s">
        <v>15</v>
      </c>
      <c r="E75" t="s">
        <v>15</v>
      </c>
      <c r="F75" s="3">
        <v>600</v>
      </c>
      <c r="G75" s="1">
        <v>0.41324304831624509</v>
      </c>
      <c r="H75" s="1">
        <v>5.9340557680170689E-3</v>
      </c>
      <c r="I75" s="1">
        <v>2.027524674527208E-2</v>
      </c>
      <c r="J75" s="1">
        <v>0.13126269504541269</v>
      </c>
      <c r="K75" s="1">
        <v>0</v>
      </c>
      <c r="L75" s="1">
        <v>0</v>
      </c>
      <c r="M75">
        <v>121</v>
      </c>
      <c r="N75" s="2">
        <v>4.7978615380187</v>
      </c>
      <c r="O75">
        <v>21</v>
      </c>
      <c r="P75" s="2">
        <v>0.8326867132098601</v>
      </c>
      <c r="Q75">
        <v>25</v>
      </c>
      <c r="R75" s="2">
        <v>0.99129370620222002</v>
      </c>
      <c r="S75">
        <v>1</v>
      </c>
      <c r="T75" s="2">
        <v>3.9651748248089001E-2</v>
      </c>
      <c r="U75" s="1">
        <v>5.9340557680171001E-3</v>
      </c>
      <c r="V75" s="1">
        <v>0.35868338123716997</v>
      </c>
      <c r="W75">
        <v>22</v>
      </c>
      <c r="X75">
        <v>48</v>
      </c>
      <c r="Y75">
        <v>25</v>
      </c>
      <c r="Z75">
        <v>27</v>
      </c>
      <c r="AA75">
        <v>1</v>
      </c>
      <c r="AB75">
        <v>21</v>
      </c>
      <c r="AC75">
        <v>81</v>
      </c>
      <c r="AD75">
        <v>72</v>
      </c>
      <c r="AE75">
        <v>72</v>
      </c>
      <c r="AF75">
        <v>54</v>
      </c>
      <c r="AG75">
        <v>81</v>
      </c>
      <c r="AH75">
        <v>76</v>
      </c>
      <c r="AI75">
        <v>25</v>
      </c>
      <c r="AJ75">
        <v>28</v>
      </c>
      <c r="AK75">
        <v>48</v>
      </c>
      <c r="AL75">
        <v>73</v>
      </c>
    </row>
    <row r="76" spans="1:38" x14ac:dyDescent="0.25">
      <c r="A76">
        <v>74</v>
      </c>
      <c r="B76" s="6" t="s">
        <v>162</v>
      </c>
      <c r="C76" t="s">
        <v>163</v>
      </c>
      <c r="D76" t="s">
        <v>15</v>
      </c>
      <c r="E76" t="s">
        <v>19</v>
      </c>
      <c r="F76" s="3">
        <v>519</v>
      </c>
      <c r="G76" s="1">
        <v>0.36342120866488897</v>
      </c>
      <c r="H76" s="1">
        <v>0</v>
      </c>
      <c r="I76" s="1">
        <v>0</v>
      </c>
      <c r="J76" s="1">
        <v>0.11507575626310357</v>
      </c>
      <c r="K76" s="1">
        <v>9.9587864146160957E-3</v>
      </c>
      <c r="L76" s="1">
        <v>0</v>
      </c>
      <c r="M76">
        <v>41</v>
      </c>
      <c r="N76" s="2">
        <v>4.1480598496932997</v>
      </c>
      <c r="O76">
        <v>6</v>
      </c>
      <c r="P76" s="2">
        <v>0.60703314873559999</v>
      </c>
      <c r="Q76">
        <v>6</v>
      </c>
      <c r="R76" s="2">
        <v>0.60703314873559999</v>
      </c>
      <c r="S76">
        <v>4</v>
      </c>
      <c r="T76" s="2">
        <v>0.40468876582374003</v>
      </c>
      <c r="U76" s="1">
        <v>0</v>
      </c>
      <c r="V76" s="1">
        <v>0.35560321223341002</v>
      </c>
      <c r="W76">
        <v>31</v>
      </c>
      <c r="X76">
        <v>65</v>
      </c>
      <c r="Y76">
        <v>66</v>
      </c>
      <c r="Z76">
        <v>22</v>
      </c>
      <c r="AA76">
        <v>80</v>
      </c>
      <c r="AB76">
        <v>21</v>
      </c>
      <c r="AC76">
        <v>45</v>
      </c>
      <c r="AD76">
        <v>67</v>
      </c>
      <c r="AE76">
        <v>20</v>
      </c>
      <c r="AF76">
        <v>41</v>
      </c>
      <c r="AG76">
        <v>28</v>
      </c>
      <c r="AH76">
        <v>57</v>
      </c>
      <c r="AI76">
        <v>61</v>
      </c>
      <c r="AJ76">
        <v>73</v>
      </c>
      <c r="AK76">
        <v>65</v>
      </c>
      <c r="AL76">
        <v>74</v>
      </c>
    </row>
    <row r="77" spans="1:38" x14ac:dyDescent="0.25">
      <c r="A77">
        <v>75</v>
      </c>
      <c r="B77" s="6" t="s">
        <v>164</v>
      </c>
      <c r="C77" t="s">
        <v>165</v>
      </c>
      <c r="D77" t="s">
        <v>15</v>
      </c>
      <c r="E77" t="s">
        <v>19</v>
      </c>
      <c r="F77" s="3">
        <v>1734</v>
      </c>
      <c r="G77" s="1">
        <v>0.18683830607513158</v>
      </c>
      <c r="H77" s="1">
        <v>0</v>
      </c>
      <c r="I77" s="1">
        <v>7.3596916551104258E-3</v>
      </c>
      <c r="J77" s="1">
        <v>0.27860967721048169</v>
      </c>
      <c r="K77" s="1">
        <v>0</v>
      </c>
      <c r="L77" s="1">
        <v>5.8460753249783233E-2</v>
      </c>
      <c r="M77">
        <v>102</v>
      </c>
      <c r="N77" s="2">
        <v>6.7285040338303004</v>
      </c>
      <c r="O77">
        <v>16</v>
      </c>
      <c r="P77" s="2">
        <v>1.0554516131499001</v>
      </c>
      <c r="Q77">
        <v>10</v>
      </c>
      <c r="R77" s="2">
        <v>0.65965725821865995</v>
      </c>
      <c r="S77">
        <v>4</v>
      </c>
      <c r="T77" s="2">
        <v>0.26386290328745998</v>
      </c>
      <c r="U77" s="1">
        <v>0</v>
      </c>
      <c r="V77" s="1">
        <v>0.35088597982183001</v>
      </c>
      <c r="W77">
        <v>69</v>
      </c>
      <c r="X77">
        <v>65</v>
      </c>
      <c r="Y77">
        <v>54</v>
      </c>
      <c r="Z77">
        <v>36</v>
      </c>
      <c r="AA77">
        <v>1</v>
      </c>
      <c r="AB77">
        <v>12</v>
      </c>
      <c r="AC77">
        <v>78</v>
      </c>
      <c r="AD77">
        <v>81</v>
      </c>
      <c r="AE77">
        <v>57</v>
      </c>
      <c r="AF77">
        <v>63</v>
      </c>
      <c r="AG77">
        <v>53</v>
      </c>
      <c r="AH77">
        <v>62</v>
      </c>
      <c r="AI77">
        <v>61</v>
      </c>
      <c r="AJ77">
        <v>67</v>
      </c>
      <c r="AK77">
        <v>65</v>
      </c>
      <c r="AL77">
        <v>75</v>
      </c>
    </row>
    <row r="78" spans="1:38" x14ac:dyDescent="0.25">
      <c r="A78">
        <v>76</v>
      </c>
      <c r="B78" s="6" t="s">
        <v>166</v>
      </c>
      <c r="C78" t="s">
        <v>167</v>
      </c>
      <c r="D78" t="s">
        <v>19</v>
      </c>
      <c r="E78" t="s">
        <v>15</v>
      </c>
      <c r="F78" s="3">
        <v>2567</v>
      </c>
      <c r="G78" s="1">
        <v>0.20678671139272212</v>
      </c>
      <c r="H78" s="1">
        <v>3.0185593288060072E-3</v>
      </c>
      <c r="I78" s="1">
        <v>0</v>
      </c>
      <c r="J78" s="1">
        <v>0.49873573593258108</v>
      </c>
      <c r="K78" s="1">
        <v>4.9040048689220411E-3</v>
      </c>
      <c r="L78" s="1">
        <v>0</v>
      </c>
      <c r="M78">
        <v>87</v>
      </c>
      <c r="N78" s="2">
        <v>4.5596630307580002</v>
      </c>
      <c r="O78">
        <v>19</v>
      </c>
      <c r="P78" s="2">
        <v>0.99578847798163006</v>
      </c>
      <c r="Q78">
        <v>12</v>
      </c>
      <c r="R78" s="2">
        <v>0.62891903872524002</v>
      </c>
      <c r="S78">
        <v>0</v>
      </c>
      <c r="T78" s="2">
        <v>0</v>
      </c>
      <c r="U78" s="1">
        <v>3.0185593288059999E-3</v>
      </c>
      <c r="V78" s="1">
        <v>0.33916051957997001</v>
      </c>
      <c r="W78">
        <v>66</v>
      </c>
      <c r="X78">
        <v>55</v>
      </c>
      <c r="Y78">
        <v>66</v>
      </c>
      <c r="Z78">
        <v>59</v>
      </c>
      <c r="AA78">
        <v>75</v>
      </c>
      <c r="AB78">
        <v>21</v>
      </c>
      <c r="AC78">
        <v>74</v>
      </c>
      <c r="AD78">
        <v>70</v>
      </c>
      <c r="AE78">
        <v>65</v>
      </c>
      <c r="AF78">
        <v>61</v>
      </c>
      <c r="AG78">
        <v>59</v>
      </c>
      <c r="AH78">
        <v>58</v>
      </c>
      <c r="AI78">
        <v>1</v>
      </c>
      <c r="AJ78">
        <v>1</v>
      </c>
      <c r="AK78">
        <v>55</v>
      </c>
      <c r="AL78">
        <v>76</v>
      </c>
    </row>
    <row r="79" spans="1:38" x14ac:dyDescent="0.25">
      <c r="A79">
        <v>77</v>
      </c>
      <c r="B79" s="6" t="s">
        <v>168</v>
      </c>
      <c r="C79" t="s">
        <v>169</v>
      </c>
      <c r="D79" t="s">
        <v>15</v>
      </c>
      <c r="E79" t="s">
        <v>19</v>
      </c>
      <c r="F79" s="3" t="s">
        <v>16</v>
      </c>
      <c r="G79" s="1">
        <v>0.11326764654286411</v>
      </c>
      <c r="H79" s="1">
        <v>1.269657364241686E-2</v>
      </c>
      <c r="I79" s="1">
        <v>3.5331278678915216E-2</v>
      </c>
      <c r="J79" s="1">
        <v>0.45323218816116062</v>
      </c>
      <c r="K79" s="1">
        <v>0</v>
      </c>
      <c r="L79" s="1">
        <v>0</v>
      </c>
      <c r="M79">
        <v>27</v>
      </c>
      <c r="N79" s="2">
        <v>6.3171873303144004</v>
      </c>
      <c r="O79">
        <v>14</v>
      </c>
      <c r="P79" s="2">
        <v>3.2755786157186</v>
      </c>
      <c r="Q79">
        <v>2</v>
      </c>
      <c r="R79" s="2">
        <v>0.46793980224551002</v>
      </c>
      <c r="S79">
        <v>2</v>
      </c>
      <c r="T79" s="2">
        <v>0.46793980224551002</v>
      </c>
      <c r="U79" s="1">
        <v>1.2696573642417001E-2</v>
      </c>
      <c r="V79" s="1">
        <v>0.33864630923964001</v>
      </c>
      <c r="W79">
        <v>82</v>
      </c>
      <c r="X79">
        <v>32</v>
      </c>
      <c r="Y79">
        <v>18</v>
      </c>
      <c r="Z79">
        <v>52</v>
      </c>
      <c r="AA79">
        <v>1</v>
      </c>
      <c r="AB79">
        <v>21</v>
      </c>
      <c r="AC79">
        <v>20</v>
      </c>
      <c r="AD79">
        <v>80</v>
      </c>
      <c r="AE79">
        <v>47</v>
      </c>
      <c r="AF79">
        <v>82</v>
      </c>
      <c r="AG79">
        <v>8</v>
      </c>
      <c r="AH79">
        <v>42</v>
      </c>
      <c r="AI79">
        <v>39</v>
      </c>
      <c r="AJ79">
        <v>77</v>
      </c>
      <c r="AK79">
        <v>32</v>
      </c>
      <c r="AL79">
        <v>77</v>
      </c>
    </row>
    <row r="80" spans="1:38" x14ac:dyDescent="0.25">
      <c r="A80">
        <v>78</v>
      </c>
      <c r="B80" s="6" t="s">
        <v>170</v>
      </c>
      <c r="C80" t="s">
        <v>171</v>
      </c>
      <c r="D80" t="s">
        <v>15</v>
      </c>
      <c r="E80" t="s">
        <v>15</v>
      </c>
      <c r="F80" s="3">
        <v>529</v>
      </c>
      <c r="G80" s="1">
        <v>0.47490440850284793</v>
      </c>
      <c r="H80" s="1">
        <v>0</v>
      </c>
      <c r="I80" s="1">
        <v>0</v>
      </c>
      <c r="J80" s="1">
        <v>0.35364046663885651</v>
      </c>
      <c r="K80" s="1">
        <v>0</v>
      </c>
      <c r="L80" s="1">
        <v>0</v>
      </c>
      <c r="M80">
        <v>77</v>
      </c>
      <c r="N80" s="2">
        <v>4.0899255753389001</v>
      </c>
      <c r="O80">
        <v>31</v>
      </c>
      <c r="P80" s="2">
        <v>1.6465934134481</v>
      </c>
      <c r="Q80">
        <v>25</v>
      </c>
      <c r="R80" s="2">
        <v>1.3278979140711</v>
      </c>
      <c r="S80">
        <v>5</v>
      </c>
      <c r="T80" s="2">
        <v>0.26557958281421001</v>
      </c>
      <c r="U80" s="1">
        <v>0</v>
      </c>
      <c r="V80" s="1">
        <v>0.31860177842999998</v>
      </c>
      <c r="W80">
        <v>16</v>
      </c>
      <c r="X80">
        <v>65</v>
      </c>
      <c r="Y80">
        <v>66</v>
      </c>
      <c r="Z80">
        <v>42</v>
      </c>
      <c r="AA80">
        <v>1</v>
      </c>
      <c r="AB80">
        <v>21</v>
      </c>
      <c r="AC80">
        <v>69</v>
      </c>
      <c r="AD80">
        <v>66</v>
      </c>
      <c r="AE80">
        <v>77</v>
      </c>
      <c r="AF80">
        <v>73</v>
      </c>
      <c r="AG80">
        <v>81</v>
      </c>
      <c r="AH80">
        <v>80</v>
      </c>
      <c r="AI80">
        <v>69</v>
      </c>
      <c r="AJ80">
        <v>68</v>
      </c>
      <c r="AK80">
        <v>65</v>
      </c>
      <c r="AL80">
        <v>78</v>
      </c>
    </row>
    <row r="81" spans="1:38" x14ac:dyDescent="0.25">
      <c r="A81">
        <v>79</v>
      </c>
      <c r="B81" s="6" t="s">
        <v>172</v>
      </c>
      <c r="C81" t="s">
        <v>173</v>
      </c>
      <c r="D81" t="s">
        <v>15</v>
      </c>
      <c r="E81" t="s">
        <v>15</v>
      </c>
      <c r="F81" s="3">
        <v>779</v>
      </c>
      <c r="G81" s="1">
        <v>0.39912148911943318</v>
      </c>
      <c r="H81" s="1">
        <v>3.182141898911247E-3</v>
      </c>
      <c r="I81" s="1">
        <v>0</v>
      </c>
      <c r="J81" s="1">
        <v>0.84996089240764716</v>
      </c>
      <c r="K81" s="1">
        <v>2.2740223646390083E-3</v>
      </c>
      <c r="L81" s="1">
        <v>0</v>
      </c>
      <c r="M81">
        <v>105</v>
      </c>
      <c r="N81" s="2">
        <v>3.7688875128224999</v>
      </c>
      <c r="O81">
        <v>10</v>
      </c>
      <c r="P81" s="2">
        <v>0.35894166788784998</v>
      </c>
      <c r="Q81">
        <v>20</v>
      </c>
      <c r="R81" s="2">
        <v>0.71788333577570995</v>
      </c>
      <c r="S81">
        <v>4</v>
      </c>
      <c r="T81" s="2">
        <v>0.14357666715514</v>
      </c>
      <c r="U81" s="1">
        <v>3.1821418989112006E-3</v>
      </c>
      <c r="V81" s="1">
        <v>0.31778242180785998</v>
      </c>
      <c r="W81">
        <v>27</v>
      </c>
      <c r="X81">
        <v>54</v>
      </c>
      <c r="Y81">
        <v>66</v>
      </c>
      <c r="Z81">
        <v>79</v>
      </c>
      <c r="AA81">
        <v>68</v>
      </c>
      <c r="AB81">
        <v>21</v>
      </c>
      <c r="AC81">
        <v>79</v>
      </c>
      <c r="AD81">
        <v>63</v>
      </c>
      <c r="AE81">
        <v>38</v>
      </c>
      <c r="AF81">
        <v>22</v>
      </c>
      <c r="AG81">
        <v>76</v>
      </c>
      <c r="AH81">
        <v>66</v>
      </c>
      <c r="AI81">
        <v>61</v>
      </c>
      <c r="AJ81">
        <v>54</v>
      </c>
      <c r="AK81">
        <v>54</v>
      </c>
      <c r="AL81">
        <v>79</v>
      </c>
    </row>
    <row r="82" spans="1:38" x14ac:dyDescent="0.25">
      <c r="A82">
        <v>80</v>
      </c>
      <c r="B82" s="6" t="s">
        <v>174</v>
      </c>
      <c r="C82" t="s">
        <v>175</v>
      </c>
      <c r="D82" t="s">
        <v>19</v>
      </c>
      <c r="E82" t="s">
        <v>19</v>
      </c>
      <c r="F82" s="3">
        <v>1474</v>
      </c>
      <c r="G82" s="1">
        <v>0.21264441248484561</v>
      </c>
      <c r="H82" s="1">
        <v>0</v>
      </c>
      <c r="I82" s="1">
        <v>1.0002479918054882E-2</v>
      </c>
      <c r="J82" s="1">
        <v>0.64705607849479752</v>
      </c>
      <c r="K82" s="1">
        <v>0</v>
      </c>
      <c r="L82" s="1">
        <v>0</v>
      </c>
      <c r="M82">
        <v>29</v>
      </c>
      <c r="N82" s="2">
        <v>2.5560684827059998</v>
      </c>
      <c r="O82">
        <v>7</v>
      </c>
      <c r="P82" s="2">
        <v>0.61698204754972996</v>
      </c>
      <c r="Q82">
        <v>20</v>
      </c>
      <c r="R82" s="2">
        <v>1.7628058501421002</v>
      </c>
      <c r="S82">
        <v>18</v>
      </c>
      <c r="T82" s="2">
        <v>1.5865252651279</v>
      </c>
      <c r="U82" s="1">
        <v>0</v>
      </c>
      <c r="V82" s="1">
        <v>0.3148382940326</v>
      </c>
      <c r="W82">
        <v>62</v>
      </c>
      <c r="X82">
        <v>65</v>
      </c>
      <c r="Y82">
        <v>47</v>
      </c>
      <c r="Z82">
        <v>70</v>
      </c>
      <c r="AA82">
        <v>1</v>
      </c>
      <c r="AB82">
        <v>21</v>
      </c>
      <c r="AC82">
        <v>23</v>
      </c>
      <c r="AD82">
        <v>48</v>
      </c>
      <c r="AE82">
        <v>24</v>
      </c>
      <c r="AF82">
        <v>42</v>
      </c>
      <c r="AG82">
        <v>76</v>
      </c>
      <c r="AH82">
        <v>83</v>
      </c>
      <c r="AI82">
        <v>81</v>
      </c>
      <c r="AJ82">
        <v>83</v>
      </c>
      <c r="AK82">
        <v>65</v>
      </c>
      <c r="AL82">
        <v>80</v>
      </c>
    </row>
    <row r="83" spans="1:38" x14ac:dyDescent="0.25">
      <c r="A83">
        <v>81</v>
      </c>
      <c r="B83" s="6" t="s">
        <v>176</v>
      </c>
      <c r="C83" t="s">
        <v>177</v>
      </c>
      <c r="D83" t="s">
        <v>15</v>
      </c>
      <c r="E83" t="s">
        <v>19</v>
      </c>
      <c r="F83" s="3" t="s">
        <v>16</v>
      </c>
      <c r="G83" s="1">
        <v>0.32361579992838896</v>
      </c>
      <c r="H83" s="1">
        <v>1.7881481077106298E-2</v>
      </c>
      <c r="I83" s="1">
        <v>1.4550889605205196E-2</v>
      </c>
      <c r="J83" s="1">
        <v>0.84085247747679204</v>
      </c>
      <c r="K83" s="1">
        <v>6.6630088746324791E-3</v>
      </c>
      <c r="L83" s="1">
        <v>0</v>
      </c>
      <c r="M83">
        <v>55</v>
      </c>
      <c r="N83" s="2">
        <v>2.6312215056555002</v>
      </c>
      <c r="O83">
        <v>38</v>
      </c>
      <c r="P83" s="2">
        <v>1.8179348584529003</v>
      </c>
      <c r="Q83">
        <v>19</v>
      </c>
      <c r="R83" s="2">
        <v>0.90896742922644003</v>
      </c>
      <c r="S83">
        <v>22</v>
      </c>
      <c r="T83" s="2">
        <v>1.0524886022622</v>
      </c>
      <c r="U83" s="1">
        <v>1.7881481077106E-2</v>
      </c>
      <c r="V83" s="1">
        <v>0.29356262424453999</v>
      </c>
      <c r="W83">
        <v>42</v>
      </c>
      <c r="X83">
        <v>26</v>
      </c>
      <c r="Y83">
        <v>36</v>
      </c>
      <c r="Z83">
        <v>78</v>
      </c>
      <c r="AA83">
        <v>77</v>
      </c>
      <c r="AB83">
        <v>21</v>
      </c>
      <c r="AC83">
        <v>58</v>
      </c>
      <c r="AD83">
        <v>50</v>
      </c>
      <c r="AE83">
        <v>80</v>
      </c>
      <c r="AF83">
        <v>76</v>
      </c>
      <c r="AG83">
        <v>74</v>
      </c>
      <c r="AH83">
        <v>75</v>
      </c>
      <c r="AI83">
        <v>83</v>
      </c>
      <c r="AJ83">
        <v>82</v>
      </c>
      <c r="AK83">
        <v>26</v>
      </c>
      <c r="AL83">
        <v>81</v>
      </c>
    </row>
    <row r="84" spans="1:38" x14ac:dyDescent="0.25">
      <c r="A84">
        <v>82</v>
      </c>
      <c r="B84" s="6" t="s">
        <v>178</v>
      </c>
      <c r="C84" t="s">
        <v>179</v>
      </c>
      <c r="D84" t="s">
        <v>16</v>
      </c>
      <c r="E84" t="s">
        <v>16</v>
      </c>
      <c r="F84" s="3" t="s">
        <v>16</v>
      </c>
      <c r="G84" s="1">
        <v>0.86874447713263503</v>
      </c>
      <c r="H84" s="1">
        <v>8.4079527624862371E-3</v>
      </c>
      <c r="I84" s="1">
        <v>3.6271485146948941E-3</v>
      </c>
      <c r="J84" s="1">
        <v>0.82005207247133438</v>
      </c>
      <c r="K84" s="1">
        <v>5.1216174330130752E-2</v>
      </c>
      <c r="L84" s="1">
        <v>0</v>
      </c>
      <c r="M84">
        <v>98</v>
      </c>
      <c r="N84" s="2">
        <v>3.8817699213292003</v>
      </c>
      <c r="O84">
        <v>15</v>
      </c>
      <c r="P84" s="2">
        <v>0.59414845734631005</v>
      </c>
      <c r="Q84">
        <v>21</v>
      </c>
      <c r="R84" s="2">
        <v>0.83180784028483001</v>
      </c>
      <c r="S84">
        <v>11</v>
      </c>
      <c r="T84" s="2">
        <v>0.43570886872062997</v>
      </c>
      <c r="U84" s="1">
        <v>8.4079527624862007E-3</v>
      </c>
      <c r="V84" s="1">
        <v>0.28972180530778002</v>
      </c>
      <c r="W84">
        <v>2</v>
      </c>
      <c r="X84">
        <v>41</v>
      </c>
      <c r="Y84">
        <v>60</v>
      </c>
      <c r="Z84">
        <v>77</v>
      </c>
      <c r="AA84">
        <v>83</v>
      </c>
      <c r="AB84">
        <v>21</v>
      </c>
      <c r="AC84">
        <v>77</v>
      </c>
      <c r="AD84">
        <v>65</v>
      </c>
      <c r="AE84">
        <v>50</v>
      </c>
      <c r="AF84">
        <v>39</v>
      </c>
      <c r="AG84">
        <v>79</v>
      </c>
      <c r="AH84">
        <v>72</v>
      </c>
      <c r="AI84">
        <v>79</v>
      </c>
      <c r="AJ84">
        <v>74</v>
      </c>
      <c r="AK84">
        <v>41</v>
      </c>
      <c r="AL84">
        <v>82</v>
      </c>
    </row>
    <row r="85" spans="1:38" x14ac:dyDescent="0.25">
      <c r="A85">
        <v>83</v>
      </c>
      <c r="B85" s="6" t="s">
        <v>180</v>
      </c>
      <c r="C85" t="s">
        <v>181</v>
      </c>
      <c r="D85" t="s">
        <v>15</v>
      </c>
      <c r="E85" t="s">
        <v>15</v>
      </c>
      <c r="F85" s="3">
        <v>4641</v>
      </c>
      <c r="G85" s="1">
        <v>0.22799086620433354</v>
      </c>
      <c r="H85" s="1">
        <v>2.223733434781501E-2</v>
      </c>
      <c r="I85" s="1">
        <v>0</v>
      </c>
      <c r="J85" s="1">
        <v>0.4128100171370529</v>
      </c>
      <c r="K85" s="1">
        <v>3.6362147042715621E-3</v>
      </c>
      <c r="L85" s="1">
        <v>0</v>
      </c>
      <c r="M85">
        <v>48</v>
      </c>
      <c r="N85" s="2">
        <v>5.9785786925727002</v>
      </c>
      <c r="O85">
        <v>17</v>
      </c>
      <c r="P85" s="2">
        <v>2.1174132869528002</v>
      </c>
      <c r="Q85">
        <v>7</v>
      </c>
      <c r="R85" s="2">
        <v>0.87187605933353007</v>
      </c>
      <c r="S85">
        <v>7</v>
      </c>
      <c r="T85" s="2">
        <v>0.87187605933353007</v>
      </c>
      <c r="U85" s="1">
        <v>2.2237334347815E-2</v>
      </c>
      <c r="V85" s="1">
        <v>0.24134064371700997</v>
      </c>
      <c r="W85">
        <v>59</v>
      </c>
      <c r="X85">
        <v>24</v>
      </c>
      <c r="Y85">
        <v>66</v>
      </c>
      <c r="Z85">
        <v>50</v>
      </c>
      <c r="AA85">
        <v>72</v>
      </c>
      <c r="AB85">
        <v>21</v>
      </c>
      <c r="AC85">
        <v>50</v>
      </c>
      <c r="AD85">
        <v>77</v>
      </c>
      <c r="AE85">
        <v>61</v>
      </c>
      <c r="AF85">
        <v>77</v>
      </c>
      <c r="AG85">
        <v>37</v>
      </c>
      <c r="AH85">
        <v>73</v>
      </c>
      <c r="AI85">
        <v>77</v>
      </c>
      <c r="AJ85">
        <v>81</v>
      </c>
      <c r="AK85">
        <v>24</v>
      </c>
      <c r="AL85">
        <v>83</v>
      </c>
    </row>
    <row r="86" spans="1:38" x14ac:dyDescent="0.25">
      <c r="G86" s="1"/>
      <c r="H86" s="1"/>
      <c r="I86" s="1"/>
      <c r="J86" s="1"/>
      <c r="K86" s="1"/>
      <c r="L86" s="1"/>
    </row>
  </sheetData>
  <mergeCells count="3">
    <mergeCell ref="A1:F1"/>
    <mergeCell ref="G1:V1"/>
    <mergeCell ref="W1:AL1"/>
  </mergeCells>
  <conditionalFormatting sqref="G3:G8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8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8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85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:K8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:L8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8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N8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:O8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8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8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8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:S8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:T8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:U8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8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8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:X8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:Y8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Z8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A8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:AB8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:AC8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:AD8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:AE8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:AF8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:AG8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:AH8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3:AI8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3:AJ8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:AK8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3:AL8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podkladové dáta HT_2017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2017-02-15T15:44:44Z</dcterms:created>
  <dcterms:modified xsi:type="dcterms:W3CDTF">2017-02-15T16:08:42Z</dcterms:modified>
</cp:coreProperties>
</file>